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85" windowWidth="17895" windowHeight="13140"/>
  </bookViews>
  <sheets>
    <sheet name="20-3-4-S0" sheetId="1" r:id="rId1"/>
  </sheets>
  <definedNames>
    <definedName name="_xlnm.Print_Titles" localSheetId="0">'20-3-4-S0'!$12:$15</definedName>
  </definedNames>
  <calcPr calcId="124519"/>
</workbook>
</file>

<file path=xl/sharedStrings.xml><?xml version="1.0" encoding="utf-8"?>
<sst xmlns="http://schemas.openxmlformats.org/spreadsheetml/2006/main" count="338" uniqueCount="257">
  <si>
    <t>НАЧИСЛЕНИЯ:</t>
  </si>
  <si>
    <t>ОХР и ОПР/ПЛАНОВАЯ ПРИБЫЛЬ (%):Н10=68.78/64.32</t>
  </si>
  <si>
    <t>1.</t>
  </si>
  <si>
    <t>ПРИМЕЧАНИЕ:</t>
  </si>
  <si>
    <t>К ДЛЯ ОХР И ОПР/ПЛАНОВАЯ ПРИБЫЛЬ: 1.0000/1.0000</t>
  </si>
  <si>
    <t>2.</t>
  </si>
  <si>
    <t>КОЭФФИЦИЕНТ К З/П (ПОСТАНОВЛЕНИЕ N5): 1.0000</t>
  </si>
  <si>
    <t>3.</t>
  </si>
  <si>
    <t>БАЗА ТЕКУЩИХ ЦЕН (ВАРИАНТ A)</t>
  </si>
  <si>
    <t>Ж5-18-10</t>
  </si>
  <si>
    <t>ТРАНСПОРТНАЯ ИНФРАСТРУКТУРА. АВТОМОМОБИЛЬНЫЕ ДОРОГИ. ОРГАНИЗАЦИЯ ДОРОЖНОГО ДВИЖЕНИЯ. ДОРОЖНЫЕ ЗНАКИ</t>
  </si>
  <si>
    <t>4.</t>
  </si>
  <si>
    <t xml:space="preserve">Е27-83-1
(Н10) </t>
  </si>
  <si>
    <t>УСТАНОВКА ДОРОЖНЫХ ЗНАКОВ НА МЕТАЛЛИЧЕСКИХ СТОЙКАХ</t>
  </si>
  <si>
    <t>100ЗНАК.
0.12</t>
  </si>
  <si>
    <t>2048.93
245.87</t>
  </si>
  <si>
    <t>505.20
60.62</t>
  </si>
  <si>
    <t>97.74
11.73</t>
  </si>
  <si>
    <t>-
-</t>
  </si>
  <si>
    <t>2554.13
306.49</t>
  </si>
  <si>
    <t>5.</t>
  </si>
  <si>
    <t>Е15-158-1
(Н10) Н2=0</t>
  </si>
  <si>
    <t>ОКРАСКА СТОЕК (ИСКЛ.ИЗ ПРЕДЫДУЩЕЙ РАСЦЕНКИ)</t>
  </si>
  <si>
    <t>100М2
0.0114</t>
  </si>
  <si>
    <t>74.58
-0.85</t>
  </si>
  <si>
    <t>3.66
-0.04</t>
  </si>
  <si>
    <t>2.13
-0.02</t>
  </si>
  <si>
    <t>78.24
-0.89</t>
  </si>
  <si>
    <t>6.</t>
  </si>
  <si>
    <t>С101-10110</t>
  </si>
  <si>
    <t>БОЛТЫ СТРОИТЕЛЬНЫЕ С ГАЙКАМИ И ШАЙБАМИ</t>
  </si>
  <si>
    <t>Т
0.0058</t>
  </si>
  <si>
    <t>2820.37
16.36</t>
  </si>
  <si>
    <t>141.02
0.82</t>
  </si>
  <si>
    <t>2961.39
17.18</t>
  </si>
  <si>
    <t>7.</t>
  </si>
  <si>
    <t>С117-700</t>
  </si>
  <si>
    <t xml:space="preserve">ОПОРА ДОРОЖНЫХ ЗНАКОВ С ОЦИНКОВАННЫМИ СТОЙКАМИ ОПС 1.1 </t>
  </si>
  <si>
    <t>М.П.
40</t>
  </si>
  <si>
    <t>26.04
1041.60</t>
  </si>
  <si>
    <t>1.30
52.00</t>
  </si>
  <si>
    <t>27.34
1093.60</t>
  </si>
  <si>
    <t>8.</t>
  </si>
  <si>
    <t xml:space="preserve">Е27-84-1
(Н10) </t>
  </si>
  <si>
    <t>ПРИ УСТАНОВКЕ ДОПОЛНИТЕЛЬНЫХ ЩИТКОВ ДОБАВЛЯТЬ К ТАБЛИЦЕ 27-83</t>
  </si>
  <si>
    <t>100ЗНАК.
0.02</t>
  </si>
  <si>
    <t>461.32
9.23</t>
  </si>
  <si>
    <t>72.62
1.45</t>
  </si>
  <si>
    <t>2.08
0.04</t>
  </si>
  <si>
    <t>536.02
10.72</t>
  </si>
  <si>
    <t>9.</t>
  </si>
  <si>
    <t>С117-300-3</t>
  </si>
  <si>
    <t xml:space="preserve">ЗНАКИ ДОРОЖНЫЕ ИЗ ОЦИНКОВАННОГО МЕТАЛЛА С ПРИМЕНЕНИЕМ СВЕТОВОЗВРАЩАЮЩЕГО МАТЕРИАЛА II КЛАССА ПРЕДУПРЕЖДАЮЩИЕ, ПРИОРИТЕТА ФОРМЫ РАВНОСТОРОННЕГО ТРЕУГОЛЬНИКА, НОМЕР 1.1, 1.2, 1.5-1.30, 1.32 -1.35, 2.3.1-2.4, ТИПОРАЗМЕР 3 (900Х900Х900 ММ) </t>
  </si>
  <si>
    <t>ШТ
1</t>
  </si>
  <si>
    <t>85.81
85.81</t>
  </si>
  <si>
    <t>4.29
4.29</t>
  </si>
  <si>
    <t>90.10
90.10</t>
  </si>
  <si>
    <t>10.</t>
  </si>
  <si>
    <t>С117-300-3К</t>
  </si>
  <si>
    <t xml:space="preserve">ЗНАКИ ДОРОЖНЫЕ ИЗ ОЦИНКОВАННОГО МЕТАЛЛА С ПРИМЕНЕНИЕМ СВЕТОВОЗВРАЩАЮЩЕГО МАТЕРИАЛА II КЛАССА ПРЕДУПРЕЖДАЮЩИЕ, ПРИОРИТЕТА ФОРМЫ РАВНОСТОРОННЕГО ТРЕУГОЛЬНИКА, НОМЕР 2.3.2 , 2.3.3 , ТИПОРАЗМЕР 3 (900Х900Х900 ММ) </t>
  </si>
  <si>
    <t>ШТ
2</t>
  </si>
  <si>
    <t>85.81
171.62</t>
  </si>
  <si>
    <t>4.29
8.58</t>
  </si>
  <si>
    <t>90.10
180.20</t>
  </si>
  <si>
    <t>11.</t>
  </si>
  <si>
    <t>С117-301-3К</t>
  </si>
  <si>
    <t xml:space="preserve">ЗНАКИ ДОРОЖНЫЕ ИЗ ОЦИНКОВАННОГО МЕТАЛЛА С ПРИМЕНЕНИЕМ СВЕТОВОЗВРАЩАЮЩЕГО МАТЕРИАЛА II КЛАССА ПРИОРИТЕТА, ЗАПРЕЩАЮЩИЕ, ПРЕДПИСЫВАЮЩИЕ ФОРМЫ КРУГА, НОМЕР 3.24.1, ТИПОРАЗМЕР 3 (ДИАМЕТРОМ 700 ММ) </t>
  </si>
  <si>
    <t>117.74
117.74</t>
  </si>
  <si>
    <t>5.89
5.89</t>
  </si>
  <si>
    <t>123.63
123.63</t>
  </si>
  <si>
    <t>12.</t>
  </si>
  <si>
    <t>С117-302-3К</t>
  </si>
  <si>
    <t xml:space="preserve">ЗНАКИ ДОРОЖНЫЕ ИЗ ОЦИНКОВАННОГО МЕТАЛЛА С ПРИМЕНЕНИЕМ СВЕТОВОЗВРАЩАЮЩЕГО МАТЕРИАЛА II КЛАССА ПРИОРИТЕТА, ИНФОРМАЦИОННО-УКАЗАТЕЛЬНЫЕ, ДОПОЛНИТЕЛЬНОЙ ИНФОРМАЦИИ ФОРМЫ КВАДРАТА, НОМЕР 5.15, ТИПОРАЗМЕР 3 (700Х700 ММ) </t>
  </si>
  <si>
    <t>119.91
119.91</t>
  </si>
  <si>
    <t>6.00
6.00</t>
  </si>
  <si>
    <t>125.91
125.91</t>
  </si>
  <si>
    <t>13.</t>
  </si>
  <si>
    <t>С117-303-К</t>
  </si>
  <si>
    <t xml:space="preserve">ЗНАКИ ДОРОЖНЫЕ ИЗ ОЦИНКОВАННОГО МЕТАЛЛА С ПРИМЕНЕНИЕМ СВЕТОВОЗВРАЩАЮЩЕГО МАТЕРИАЛА II КЛАССА, ДОПОЛНИТЕЛЬНОЙ ИНФОРМАЦИИ ФОРМЫ ПРЯМОУГОЛЬНИКА, НОМЕР 7.17 ТИПОРАЗМЕР 4 (450Х900 ММ) </t>
  </si>
  <si>
    <t>83.99
83.99</t>
  </si>
  <si>
    <t>4.20
4.20</t>
  </si>
  <si>
    <t>88.19
88.19</t>
  </si>
  <si>
    <t>14.</t>
  </si>
  <si>
    <t>С117-308-К</t>
  </si>
  <si>
    <t>ЗНАКИ ДОРОЖНЫЕ ОЦИНКОВАННОГО МЕТАЛЛА С ВЫСОКОИНТЕНСИВНОЙ ПРИЗМАТИЧЕСКОЙ ПЛЕНКОЙ ИНФОРМАЦИОННО-УКАЗАТЕЛЬНЫЕ ИНДИВИДУАЛЬНОГО ПРОЕКТИРОВАНИЯ 5.21.1</t>
  </si>
  <si>
    <t>М2
3.864</t>
  </si>
  <si>
    <t>257.11
993.47</t>
  </si>
  <si>
    <t>12.86
49.69</t>
  </si>
  <si>
    <t>269.97
1043.16</t>
  </si>
  <si>
    <t>15.</t>
  </si>
  <si>
    <t>С117-300-3Б</t>
  </si>
  <si>
    <t xml:space="preserve">ЗНАКИ ДОРОЖНЫЕ ИЗ ОЦИНКОВАННОГО МЕТАЛЛА С ПРИМЕНЕНИЕМ СВЕТОВОЗВРАЩАЮЩЕГО МАТЕРИАЛА II КЛАССА ПРЕДУПРЕЖДАЮЩИЕ, ПРИОРИТЕТА ФОРМЫ РАВНОСТОРОННЕГО ТРЕУГОЛЬНИКА, НОМЕР 1.16.2 , ТИПОРАЗМЕР 3 (900Х900Х900 ММ) </t>
  </si>
  <si>
    <t>16.</t>
  </si>
  <si>
    <t>С117-303-3</t>
  </si>
  <si>
    <t xml:space="preserve">ЗНАКИ ДОРОЖНЫЕ ИЗ ОЦИНКОВАННОГО МЕТАЛЛА С ПРИМЕНЕНИЕМ СВЕТОВОЗВРАЩАЮЩЕГО МАТЕРИАЛА I КЛАССА ДОПОЛНИТЕЛЬНОЙ ИНФОРМАЦИИ ФОРМЫ ПРЯМОУГОЛЬНИКА, НОМЕР 7.1.1, ТИПОРАЗМЕР 3 (350Х700 ММ) </t>
  </si>
  <si>
    <t>59.11
118.22</t>
  </si>
  <si>
    <t>2.96
5.92</t>
  </si>
  <si>
    <t>62.07
124.14</t>
  </si>
  <si>
    <t>ИТОГО ПРЯМЫЕ ЗАТРАТЫ  :</t>
  </si>
  <si>
    <t>ОХР и ОПР</t>
  </si>
  <si>
    <t>ПЛАНОВАЯ ПРИБЫЛЬ</t>
  </si>
  <si>
    <t>ИТОГО ПО ПТМ</t>
  </si>
  <si>
    <t>ЗАТРАТЫ ТРУДА</t>
  </si>
  <si>
    <t>ЗАТРАТЫ ТРУДА МАШИНИСТОВ</t>
  </si>
  <si>
    <t>ТРАНСПОРТНАЯ ИНФРАСТРУКТУРА. АВТОМОМОБИЛЬНЫЕ ДОРОГИ. ДОРОЖНАЯ РАЗМЕТКА</t>
  </si>
  <si>
    <t>17.</t>
  </si>
  <si>
    <t xml:space="preserve">Е27-65-1
(Н10) </t>
  </si>
  <si>
    <t>РАЗМЕТКА ПРОЕЗЖЕЙ ЧАСТИ ЭМАЛЬЮ СПЛОШНОЙ ЛИНИЕЙ 0,1 М, НОМЕР РАЗМЕТКИ 1.1 , 1.2 , 1.35</t>
  </si>
  <si>
    <t>КМ
0.758</t>
  </si>
  <si>
    <t>18.65
14.14</t>
  </si>
  <si>
    <t>36.38
27.58</t>
  </si>
  <si>
    <t>19.84
15.04</t>
  </si>
  <si>
    <t>122.22
92.64</t>
  </si>
  <si>
    <t>6.30
4.78</t>
  </si>
  <si>
    <t>183.55
139.14</t>
  </si>
  <si>
    <t>18.</t>
  </si>
  <si>
    <t xml:space="preserve">Е27-65-5
(Н10) </t>
  </si>
  <si>
    <t>РАЗМЕТКА ПРОЕЗЖЕЙ ЧАСТИ ЭМАЛЬЮ ПРЕРЫВИСТОЙ ЛИНИЕЙ ШИРИНОЙ 0,1 М, ПРИ СООТНОШЕНИИ ШТРИХА И ПРОМЕЖУТКА 1:3,НОМЕР РАЗМЕТКИ 1.5</t>
  </si>
  <si>
    <t>КМ
0.33</t>
  </si>
  <si>
    <t>18.65
6.15</t>
  </si>
  <si>
    <t>36.38
12.01</t>
  </si>
  <si>
    <t>19.84
6.55</t>
  </si>
  <si>
    <t>43.37
14.31</t>
  </si>
  <si>
    <t>2.17
0.72</t>
  </si>
  <si>
    <t>100.57
33.19</t>
  </si>
  <si>
    <t>19.</t>
  </si>
  <si>
    <t xml:space="preserve">Е27-65-6
(Н10) </t>
  </si>
  <si>
    <t>РАЗМЕТКА ПРОЕЗЖЕЙ ЧАСТИ ЭМАЛЬЮ ПРЕРЫВИСТОЙ ЛИНИЕЙ ШИРИНОЙ 0,1 М, ПРИ СООТНОШЕНИИ ШТРИХА И ПРОМЕЖУТКА 3:1. РАЗМЕТКИ 1.6</t>
  </si>
  <si>
    <t>КМ
0.5</t>
  </si>
  <si>
    <t>18.65
9.33</t>
  </si>
  <si>
    <t>36.38
18.19</t>
  </si>
  <si>
    <t>19.84
9.92</t>
  </si>
  <si>
    <t>91.67
45.84</t>
  </si>
  <si>
    <t>4.73
2.37</t>
  </si>
  <si>
    <t>151.43
75.72</t>
  </si>
  <si>
    <t>20.</t>
  </si>
  <si>
    <t xml:space="preserve">Е27-65-4
(Н10) </t>
  </si>
  <si>
    <t>РАЗМЕТКА ПРОЕЗЖЕЙ ЧАСТИ ЭМАЛЬЮ ПРЕРЫВИСТОЙ ЛИНИЕЙ ШИРИНОЙ 0,1 М, ПРИ СООТНОШЕНИИ ШТРИХА И ПРОМЕЖУТКА 1:1,РАЗМЕТКИ 1.7</t>
  </si>
  <si>
    <t>КМ
0.07</t>
  </si>
  <si>
    <t>18.65
1.31</t>
  </si>
  <si>
    <t>36.38
2.55</t>
  </si>
  <si>
    <t>19.84
1.39</t>
  </si>
  <si>
    <t>61.11
4.28</t>
  </si>
  <si>
    <t>3.15
0.22</t>
  </si>
  <si>
    <t>119.29
8.36</t>
  </si>
  <si>
    <t>21.</t>
  </si>
  <si>
    <t xml:space="preserve">Е27-262-16
(Н10) </t>
  </si>
  <si>
    <t>НАНЕСЕНИЕ ГОРИЗОНТАЛЬНОЙ ДОРОЖНОЙ РАЗМЕТКИ ЭМАЛЬЮ С ПРИМЕНЕНИЕМ РАЗМЕТОЧНОЙ МАШИНЫ "ШМЕЛЕК" И ТРАФАРЕТА, НОМЕР РАЗМЕТКИ 1.25</t>
  </si>
  <si>
    <t>100М2
0.044</t>
  </si>
  <si>
    <t>129.18
5.68</t>
  </si>
  <si>
    <t>58.88
2.59</t>
  </si>
  <si>
    <t>29.20
1.28</t>
  </si>
  <si>
    <t>9.98
0.44</t>
  </si>
  <si>
    <t>0.50
0.02</t>
  </si>
  <si>
    <t>198.54
8.73</t>
  </si>
  <si>
    <t>22.</t>
  </si>
  <si>
    <t>С117-1204</t>
  </si>
  <si>
    <t>ЭМАЛЬ ДОРОЖНАЯ РАЗМЕТОЧНАЯ БЕЛАЯ</t>
  </si>
  <si>
    <t>КГ
3.41</t>
  </si>
  <si>
    <t>2.91
9.92</t>
  </si>
  <si>
    <t>0.15
0.51</t>
  </si>
  <si>
    <t>3.06
10.43</t>
  </si>
  <si>
    <t>23.</t>
  </si>
  <si>
    <t xml:space="preserve">Е27-262-17
(Н10) </t>
  </si>
  <si>
    <t>НАНЕСЕНИЕ ГОРИЗОНТАЛЬНОЙ ДОРОЖНОЙ РАЗМЕТКИ ЭМАЛЬЮ С ПРИМЕНЕНИЕМ РАЗМЕТОЧНОЙ МАШИНЫ "ШМЕЛЕК" И ТРАФАРЕТА, НОМЕР РАЗМЕТКИ 1.26</t>
  </si>
  <si>
    <t>100М2
0.036</t>
  </si>
  <si>
    <t>95.48
3.44</t>
  </si>
  <si>
    <t>44.16
1.59</t>
  </si>
  <si>
    <t>21.90
0.79</t>
  </si>
  <si>
    <t>9.98
0.36</t>
  </si>
  <si>
    <t>150.12
5.41</t>
  </si>
  <si>
    <t>24.</t>
  </si>
  <si>
    <t>С117-1205</t>
  </si>
  <si>
    <t>ЭМАЛЬ ДОРОЖНАЯ РАЗМЕТОЧНАЯ ЖЕЛТАЯ</t>
  </si>
  <si>
    <t>КГ
2.79</t>
  </si>
  <si>
    <t>3.11
8.68</t>
  </si>
  <si>
    <t>0.16
0.45</t>
  </si>
  <si>
    <t>3.27
9.12</t>
  </si>
  <si>
    <t>25.</t>
  </si>
  <si>
    <t xml:space="preserve">НАНЕСЕНИЕ ГОРИЗОНТАЛЬНОЙ ДОРОЖНОЙ РАЗМЕТКИ ЭМАЛЬЮ С ПРИМЕНЕНИЕМ РАЗМЕТОЧНОЙ МАШИНЫ "ШМЕЛЕК" И ТРАФАРЕТА, НОМЕР РАЗМЕТКИ 1.28 "ИНВАЛИДЫ" </t>
  </si>
  <si>
    <t>100М2
0.0425</t>
  </si>
  <si>
    <t>95.48
4.06</t>
  </si>
  <si>
    <t>44.16
1.88</t>
  </si>
  <si>
    <t>21.90
0.93</t>
  </si>
  <si>
    <t>9.98
0.42</t>
  </si>
  <si>
    <t>150.12
6.39</t>
  </si>
  <si>
    <t>26.</t>
  </si>
  <si>
    <t>КГ
3.2938</t>
  </si>
  <si>
    <t>2.91
9.58</t>
  </si>
  <si>
    <t>0.15
0.49</t>
  </si>
  <si>
    <t>3.06
10.08</t>
  </si>
  <si>
    <t>Ж5-18</t>
  </si>
  <si>
    <t>ТРАНСПОРТНАЯ ИНФРАСТРУКТУРА. АВТОМОМОБИЛЬНЫЕ ДОРОГИ. ИСКУСТВЕННАЯ НЕРОВНОСТЬ</t>
  </si>
  <si>
    <t>27.</t>
  </si>
  <si>
    <t xml:space="preserve">Е27-53-1
(Н10) </t>
  </si>
  <si>
    <t>УСТРОЙСТВО ИСКУССТВЕННОЙ НЕРОВНОСТИ (ИН 1) ТОЛЩИНОЙ 4 СМ ИЗ ГОРЯЧИХ АСФАЛЬТОБЕТОННЫХ ПЛОТНЫХ МЕЛКОЗЕРНИСТЫХ СМЕСЕЙ ТИПА Б ПЛОТНОСТЬ КАМЕННЫХ МАТЕРИАЛОВ 2,5-2,9 Т/М3 МАРКИ I/100</t>
  </si>
  <si>
    <t>1000М2
0.009</t>
  </si>
  <si>
    <t>238.41
2.15</t>
  </si>
  <si>
    <t>505.08
4.55</t>
  </si>
  <si>
    <t>153.05
1.38</t>
  </si>
  <si>
    <t>7325.40
65.93</t>
  </si>
  <si>
    <t>2364.95
21.28</t>
  </si>
  <si>
    <t>10433.84
93.91</t>
  </si>
  <si>
    <t>28.</t>
  </si>
  <si>
    <t>Е27-54-1
(Н10) Н1=3</t>
  </si>
  <si>
    <t xml:space="preserve">ДОБАВЛЯЕТСЯ ДО ТОЛЩИНЫ 5,5 СМ </t>
  </si>
  <si>
    <t>1.56
0.01</t>
  </si>
  <si>
    <t>188.96
1.70</t>
  </si>
  <si>
    <t>57.26
0.52</t>
  </si>
  <si>
    <t>2733.18
24.60</t>
  </si>
  <si>
    <t>886.24
7.98</t>
  </si>
  <si>
    <t>3809.94
34.28</t>
  </si>
  <si>
    <t>ВСЕГО, В ТОМ ЧИСЛЕ</t>
  </si>
  <si>
    <t xml:space="preserve">  СТРОИТЕЛЬНЫЕ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</si>
  <si>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</si>
  <si>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</si>
  <si>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</si>
  <si>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МАТЕРИАЛЫ, ИЗДЕЛИЯ, КОНСТРУКЦИИ</t>
  </si>
  <si>
    <t xml:space="preserve">    ТРАНСПОРТ</t>
  </si>
  <si>
    <t xml:space="preserve">    ОХР и ОПР</t>
  </si>
  <si>
    <t xml:space="preserve">    ПЛАНОВАЯ ПРИБЫЛЬ</t>
  </si>
  <si>
    <t xml:space="preserve">  ЗАТРАТЫ ТРУДА РАБОЧИХ</t>
  </si>
  <si>
    <t xml:space="preserve">  ЗАТРАТЫ ТРУДА МАШИНИСТОВ</t>
  </si>
  <si>
    <t>СОСТАВИЛ</t>
  </si>
  <si>
    <t>(должность)</t>
  </si>
  <si>
    <t>(подпись)</t>
  </si>
  <si>
    <t>(инициалы,фамилия)</t>
  </si>
  <si>
    <t>С.Н.КОЛЕСНИКОВИЧ</t>
  </si>
  <si>
    <t>ПРОВЕРИЛ</t>
  </si>
  <si>
    <t>Н.Н.РОГАЛЬСКАЯ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</si>
  <si>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</si>
  <si>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</si>
  <si>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</si>
  <si>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</si>
  <si>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</si>
  <si>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</si>
  <si>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</si>
  <si>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</si>
  <si>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</si>
  <si>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</si>
  <si>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</si>
  <si>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</si>
  <si>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</si>
  <si>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"УСТРОЙСТВО ДОРОЖНОЙ ОДЕЖДЫ УСОВЕРШЕНСТВОВАННОГО ТИПА ПОДЪЕЗДНОЙ ДОРОГИ  ОАО "ТОРФОПРЕДПРИЯТИЕ ГЛИНКА"</t>
  </si>
  <si>
    <t>КОД ОБЪЕКТА</t>
  </si>
  <si>
    <t>18070</t>
  </si>
  <si>
    <t>НАИМЕНОВАНИЕ ЗДАНИЯ, СООРУЖЕНИЯ</t>
  </si>
  <si>
    <t>ПОДЪЕЗДНАЯ ДОРОГА</t>
  </si>
  <si>
    <t>ШИФР ЗДАНИЯ, СООРУЖЕНИЯ</t>
  </si>
  <si>
    <t>3</t>
  </si>
  <si>
    <t>КОМПЛЕКТ ЧЕРТЕЖЕЙ</t>
  </si>
  <si>
    <t>АД</t>
  </si>
  <si>
    <t>ЛОКАЛЬНАЯ СМЕТА (ЛОКАЛЬНЫЙ СМЕТНЫЙ РАСЧЕТ) № 4</t>
  </si>
  <si>
    <t>(НОРМЫ 2017г.)</t>
  </si>
  <si>
    <t>ОРГАНИЗАЦИЯ ДОРОЖНОГО ДВИЖЕНИЯ</t>
  </si>
  <si>
    <t>СОСТАВЛЕНА В ЦЕНАХ НА 1 ИЮЛЯ 2018г.</t>
  </si>
  <si>
    <t>СТОИМОСТЬ 4,284 ТЫС.РУБ.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</si>
</sst>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0" fillId="0" borderId="0" xfId="0" quotePrefix="1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1">
    <cellStyle name="Обычный" xfId="0" builtinId="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tabSelected="1" workbookViewId="0">
      <selection activeCell="Y1" sqref="Y1"/>
    </sheetView>
  </sheetViews>
  <sheetFormatPr defaultRowHeight="12.75"/>
  <cols>
    <col min="1" max="1" width="4.7109375" style="1" customWidth="1"/>
    <col min="2" max="2" width="18.28515625" style="1" customWidth="1"/>
    <col min="3" max="3" width="54.7109375" customWidth="1"/>
    <col min="4" max="4" width="10.7109375" customWidth="1"/>
    <col min="5" max="6" width="14.7109375" customWidth="1"/>
    <col min="7" max="7" width="10.7109375" customWidth="1"/>
    <col min="8" max="8" width="14.7109375" customWidth="1"/>
    <col min="9" max="9" width="10.7109375" customWidth="1"/>
    <col min="10" max="10" width="14.7109375" customWidth="1"/>
  </cols>
  <sheetData>
    <row r="1" spans="1:48" ht="15" customHeight="1">
      <c r="AR1" s="2"/>
      <c r="AS1" s="2"/>
      <c r="AT1" s="2"/>
      <c r="AU1" s="2"/>
      <c r="AV1" s="2"/>
    </row>
    <row r="2" spans="1:48" ht="30" customHeight="1">
      <c r="A2" s="34" t="s">
        <v>242</v>
      </c>
      <c r="B2" s="30"/>
      <c r="C2" s="31" t="s">
        <v>243</v>
      </c>
      <c r="D2" s="32"/>
      <c r="E2" s="32"/>
      <c r="F2" s="32"/>
      <c r="G2" s="32"/>
      <c r="H2" s="32"/>
      <c r="I2" s="32"/>
      <c r="J2" s="32"/>
    </row>
    <row r="3" spans="1:48">
      <c r="A3" s="34" t="s">
        <v>244</v>
      </c>
      <c r="B3" s="30"/>
      <c r="C3" s="31" t="s">
        <v>245</v>
      </c>
      <c r="D3" s="32"/>
      <c r="E3" s="32"/>
      <c r="F3" s="32"/>
      <c r="G3" s="32"/>
      <c r="H3" s="32"/>
      <c r="I3" s="32"/>
      <c r="J3" s="32"/>
    </row>
    <row r="4" spans="1:48" ht="30" customHeight="1">
      <c r="A4" s="34" t="s">
        <v>246</v>
      </c>
      <c r="B4" s="30"/>
      <c r="C4" s="31" t="s">
        <v>247</v>
      </c>
      <c r="D4" s="32"/>
      <c r="E4" s="32"/>
      <c r="F4" s="32"/>
      <c r="G4" s="32"/>
      <c r="H4" s="32"/>
      <c r="I4" s="32"/>
      <c r="J4" s="32"/>
    </row>
    <row r="5" spans="1:48" ht="30" customHeight="1">
      <c r="A5" s="34" t="s">
        <v>248</v>
      </c>
      <c r="B5" s="30"/>
      <c r="C5" s="31" t="s">
        <v>249</v>
      </c>
      <c r="D5" s="32"/>
      <c r="E5" s="32"/>
      <c r="F5" s="32"/>
      <c r="G5" s="32"/>
      <c r="H5" s="32"/>
      <c r="I5" s="32"/>
      <c r="J5" s="32"/>
    </row>
    <row r="6" spans="1:48">
      <c r="A6" s="34" t="s">
        <v>250</v>
      </c>
      <c r="B6" s="30"/>
      <c r="C6" s="31" t="s">
        <v>251</v>
      </c>
      <c r="D6" s="32"/>
      <c r="E6" s="32"/>
      <c r="F6" s="32"/>
      <c r="G6" s="32"/>
      <c r="H6" s="32"/>
      <c r="I6" s="32"/>
      <c r="J6" s="32"/>
    </row>
    <row r="7" spans="1:48">
      <c r="A7" s="35"/>
    </row>
    <row r="8" spans="1:48">
      <c r="A8" s="36" t="s">
        <v>252</v>
      </c>
      <c r="B8" s="33"/>
      <c r="C8" s="33"/>
      <c r="D8" s="33"/>
      <c r="E8" s="33"/>
      <c r="F8" s="33"/>
      <c r="G8" s="33"/>
      <c r="H8" s="33"/>
      <c r="I8" s="33"/>
      <c r="J8" s="33"/>
    </row>
    <row r="9" spans="1:48">
      <c r="A9" s="33" t="s">
        <v>253</v>
      </c>
      <c r="B9" s="33"/>
      <c r="C9" s="33"/>
      <c r="D9" s="33"/>
      <c r="E9" s="33"/>
      <c r="F9" s="33"/>
      <c r="G9" s="33"/>
      <c r="H9" s="33"/>
      <c r="I9" s="33"/>
      <c r="J9" s="33"/>
    </row>
    <row r="10" spans="1:48" ht="15" customHeight="1">
      <c r="A10" s="33" t="s">
        <v>254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48">
      <c r="A11" s="37" t="s">
        <v>255</v>
      </c>
      <c r="J11" s="4" t="s">
        <v>256</v>
      </c>
    </row>
    <row r="12" spans="1:48">
      <c r="A12" s="13" t="s">
        <v>230</v>
      </c>
      <c r="B12" s="13" t="s">
        <v>231</v>
      </c>
      <c r="C12" s="14" t="s">
        <v>232</v>
      </c>
      <c r="D12" s="14" t="s">
        <v>233</v>
      </c>
      <c r="E12" s="14" t="s">
        <v>234</v>
      </c>
      <c r="F12" s="14"/>
      <c r="G12" s="14"/>
      <c r="H12" s="14"/>
      <c r="I12" s="14"/>
      <c r="J12" s="14"/>
    </row>
    <row r="13" spans="1:48" ht="54.95" customHeight="1">
      <c r="A13" s="13"/>
      <c r="B13" s="13"/>
      <c r="C13" s="14"/>
      <c r="D13" s="14"/>
      <c r="E13" s="14" t="s">
        <v>235</v>
      </c>
      <c r="F13" s="14" t="s">
        <v>236</v>
      </c>
      <c r="G13" s="14"/>
      <c r="H13" s="14" t="s">
        <v>239</v>
      </c>
      <c r="I13" s="14" t="s">
        <v>240</v>
      </c>
      <c r="J13" s="14" t="s">
        <v>241</v>
      </c>
    </row>
    <row r="14" spans="1:48" ht="38.25">
      <c r="A14" s="13"/>
      <c r="B14" s="13"/>
      <c r="C14" s="14"/>
      <c r="D14" s="14"/>
      <c r="E14" s="14"/>
      <c r="F14" s="15" t="s">
        <v>237</v>
      </c>
      <c r="G14" s="15" t="s">
        <v>238</v>
      </c>
      <c r="H14" s="14"/>
      <c r="I14" s="14"/>
      <c r="J14" s="14"/>
    </row>
    <row r="15" spans="1:48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48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5.0999999999999996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</row>
    <row r="18" spans="1:10">
      <c r="A18" s="18" t="s">
        <v>2</v>
      </c>
      <c r="B18" s="18" t="s">
        <v>3</v>
      </c>
      <c r="C18" s="19" t="s">
        <v>4</v>
      </c>
      <c r="D18" s="20"/>
      <c r="E18" s="20"/>
      <c r="F18" s="20"/>
      <c r="G18" s="20"/>
      <c r="H18" s="20"/>
      <c r="I18" s="20"/>
      <c r="J18" s="20"/>
    </row>
    <row r="19" spans="1:10" ht="5.0999999999999996" customHeight="1">
      <c r="A19" s="18"/>
      <c r="B19" s="18"/>
      <c r="C19" s="19"/>
      <c r="D19" s="20"/>
      <c r="E19" s="20"/>
      <c r="F19" s="20"/>
      <c r="G19" s="20"/>
      <c r="H19" s="20"/>
      <c r="I19" s="20"/>
      <c r="J19" s="20"/>
    </row>
    <row r="20" spans="1:10">
      <c r="A20" s="18" t="s">
        <v>5</v>
      </c>
      <c r="B20" s="18" t="s">
        <v>3</v>
      </c>
      <c r="C20" s="19" t="s">
        <v>6</v>
      </c>
      <c r="D20" s="20"/>
      <c r="E20" s="20"/>
      <c r="F20" s="20"/>
      <c r="G20" s="20"/>
      <c r="H20" s="20"/>
      <c r="I20" s="20"/>
      <c r="J20" s="20"/>
    </row>
    <row r="21" spans="1:10" ht="5.0999999999999996" customHeight="1">
      <c r="A21" s="18"/>
      <c r="B21" s="18"/>
      <c r="C21" s="19"/>
      <c r="D21" s="20"/>
      <c r="E21" s="20"/>
      <c r="F21" s="20"/>
      <c r="G21" s="20"/>
      <c r="H21" s="20"/>
      <c r="I21" s="20"/>
      <c r="J21" s="20"/>
    </row>
    <row r="22" spans="1:10">
      <c r="A22" s="18" t="s">
        <v>7</v>
      </c>
      <c r="B22" s="18" t="s">
        <v>3</v>
      </c>
      <c r="C22" s="19" t="s">
        <v>8</v>
      </c>
      <c r="D22" s="20"/>
      <c r="E22" s="20"/>
      <c r="F22" s="20"/>
      <c r="G22" s="20"/>
      <c r="H22" s="20"/>
      <c r="I22" s="20"/>
      <c r="J22" s="20"/>
    </row>
    <row r="23" spans="1:10" ht="5.0999999999999996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</row>
    <row r="24" spans="1:10" ht="38.25">
      <c r="A24" s="18"/>
      <c r="B24" s="18" t="s">
        <v>9</v>
      </c>
      <c r="C24" s="19" t="s">
        <v>10</v>
      </c>
      <c r="D24" s="20"/>
      <c r="E24" s="20"/>
      <c r="F24" s="20"/>
      <c r="G24" s="20"/>
      <c r="H24" s="20"/>
      <c r="I24" s="20"/>
      <c r="J24" s="20"/>
    </row>
    <row r="25" spans="1:10" ht="5.0999999999999996" customHeight="1">
      <c r="A25" s="18"/>
      <c r="B25" s="18"/>
      <c r="C25" s="19"/>
      <c r="D25" s="20"/>
      <c r="E25" s="20"/>
      <c r="F25" s="20"/>
      <c r="G25" s="20"/>
      <c r="H25" s="20"/>
      <c r="I25" s="20"/>
      <c r="J25" s="20"/>
    </row>
    <row r="26" spans="1:10" ht="25.5">
      <c r="A26" s="18" t="s">
        <v>11</v>
      </c>
      <c r="B26" s="18" t="s">
        <v>12</v>
      </c>
      <c r="C26" s="19" t="s">
        <v>13</v>
      </c>
      <c r="D26" s="20" t="s">
        <v>14</v>
      </c>
      <c r="E26" s="20" t="s">
        <v>15</v>
      </c>
      <c r="F26" s="20" t="s">
        <v>16</v>
      </c>
      <c r="G26" s="20" t="s">
        <v>17</v>
      </c>
      <c r="H26" s="20" t="s">
        <v>18</v>
      </c>
      <c r="I26" s="20" t="s">
        <v>18</v>
      </c>
      <c r="J26" s="20" t="s">
        <v>19</v>
      </c>
    </row>
    <row r="27" spans="1:10" ht="5.099999999999999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</row>
    <row r="28" spans="1:10" ht="25.5">
      <c r="A28" s="18" t="s">
        <v>20</v>
      </c>
      <c r="B28" s="18" t="s">
        <v>21</v>
      </c>
      <c r="C28" s="19" t="s">
        <v>22</v>
      </c>
      <c r="D28" s="20" t="s">
        <v>23</v>
      </c>
      <c r="E28" s="20" t="s">
        <v>24</v>
      </c>
      <c r="F28" s="20" t="s">
        <v>25</v>
      </c>
      <c r="G28" s="20" t="s">
        <v>26</v>
      </c>
      <c r="H28" s="20" t="s">
        <v>18</v>
      </c>
      <c r="I28" s="20" t="s">
        <v>18</v>
      </c>
      <c r="J28" s="20" t="s">
        <v>27</v>
      </c>
    </row>
    <row r="29" spans="1:10" ht="5.0999999999999996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</row>
    <row r="30" spans="1:10" ht="25.5">
      <c r="A30" s="18" t="s">
        <v>28</v>
      </c>
      <c r="B30" s="18" t="s">
        <v>29</v>
      </c>
      <c r="C30" s="19" t="s">
        <v>30</v>
      </c>
      <c r="D30" s="20" t="s">
        <v>31</v>
      </c>
      <c r="E30" s="20" t="s">
        <v>18</v>
      </c>
      <c r="F30" s="20" t="s">
        <v>18</v>
      </c>
      <c r="G30" s="20" t="s">
        <v>18</v>
      </c>
      <c r="H30" s="20" t="s">
        <v>32</v>
      </c>
      <c r="I30" s="20" t="s">
        <v>33</v>
      </c>
      <c r="J30" s="20" t="s">
        <v>34</v>
      </c>
    </row>
    <row r="31" spans="1:10" ht="5.0999999999999996" customHeight="1">
      <c r="A31" s="18"/>
      <c r="B31" s="18"/>
      <c r="C31" s="19"/>
      <c r="D31" s="20"/>
      <c r="E31" s="20"/>
      <c r="F31" s="20"/>
      <c r="G31" s="20"/>
      <c r="H31" s="20"/>
      <c r="I31" s="20"/>
      <c r="J31" s="20"/>
    </row>
    <row r="32" spans="1:10" ht="25.5">
      <c r="A32" s="18" t="s">
        <v>35</v>
      </c>
      <c r="B32" s="18" t="s">
        <v>36</v>
      </c>
      <c r="C32" s="19" t="s">
        <v>37</v>
      </c>
      <c r="D32" s="20" t="s">
        <v>38</v>
      </c>
      <c r="E32" s="20" t="s">
        <v>18</v>
      </c>
      <c r="F32" s="20" t="s">
        <v>18</v>
      </c>
      <c r="G32" s="20" t="s">
        <v>18</v>
      </c>
      <c r="H32" s="20" t="s">
        <v>39</v>
      </c>
      <c r="I32" s="20" t="s">
        <v>40</v>
      </c>
      <c r="J32" s="20" t="s">
        <v>41</v>
      </c>
    </row>
    <row r="33" spans="1:10" ht="5.0999999999999996" customHeight="1">
      <c r="A33" s="18"/>
      <c r="B33" s="18"/>
      <c r="C33" s="19"/>
      <c r="D33" s="20"/>
      <c r="E33" s="20"/>
      <c r="F33" s="20"/>
      <c r="G33" s="20"/>
      <c r="H33" s="20"/>
      <c r="I33" s="20"/>
      <c r="J33" s="20"/>
    </row>
    <row r="34" spans="1:10" ht="25.5">
      <c r="A34" s="18" t="s">
        <v>42</v>
      </c>
      <c r="B34" s="18" t="s">
        <v>43</v>
      </c>
      <c r="C34" s="19" t="s">
        <v>44</v>
      </c>
      <c r="D34" s="20" t="s">
        <v>45</v>
      </c>
      <c r="E34" s="20" t="s">
        <v>46</v>
      </c>
      <c r="F34" s="20" t="s">
        <v>18</v>
      </c>
      <c r="G34" s="20" t="s">
        <v>18</v>
      </c>
      <c r="H34" s="20" t="s">
        <v>47</v>
      </c>
      <c r="I34" s="20" t="s">
        <v>48</v>
      </c>
      <c r="J34" s="20" t="s">
        <v>49</v>
      </c>
    </row>
    <row r="35" spans="1:10" ht="5.0999999999999996" customHeight="1">
      <c r="A35" s="18"/>
      <c r="B35" s="18"/>
      <c r="C35" s="19"/>
      <c r="D35" s="20"/>
      <c r="E35" s="20"/>
      <c r="F35" s="20"/>
      <c r="G35" s="20"/>
      <c r="H35" s="20"/>
      <c r="I35" s="20"/>
      <c r="J35" s="20"/>
    </row>
    <row r="36" spans="1:10" ht="76.5">
      <c r="A36" s="18" t="s">
        <v>50</v>
      </c>
      <c r="B36" s="18" t="s">
        <v>51</v>
      </c>
      <c r="C36" s="19" t="s">
        <v>52</v>
      </c>
      <c r="D36" s="20" t="s">
        <v>53</v>
      </c>
      <c r="E36" s="20" t="s">
        <v>18</v>
      </c>
      <c r="F36" s="20" t="s">
        <v>18</v>
      </c>
      <c r="G36" s="20" t="s">
        <v>18</v>
      </c>
      <c r="H36" s="20" t="s">
        <v>54</v>
      </c>
      <c r="I36" s="20" t="s">
        <v>55</v>
      </c>
      <c r="J36" s="20" t="s">
        <v>56</v>
      </c>
    </row>
    <row r="37" spans="1:10" ht="5.0999999999999996" customHeight="1">
      <c r="A37" s="18"/>
      <c r="B37" s="18"/>
      <c r="C37" s="19"/>
      <c r="D37" s="20"/>
      <c r="E37" s="20"/>
      <c r="F37" s="20"/>
      <c r="G37" s="20"/>
      <c r="H37" s="20"/>
      <c r="I37" s="20"/>
      <c r="J37" s="20"/>
    </row>
    <row r="38" spans="1:10" ht="63.75">
      <c r="A38" s="18" t="s">
        <v>57</v>
      </c>
      <c r="B38" s="18" t="s">
        <v>58</v>
      </c>
      <c r="C38" s="19" t="s">
        <v>59</v>
      </c>
      <c r="D38" s="20" t="s">
        <v>60</v>
      </c>
      <c r="E38" s="20" t="s">
        <v>18</v>
      </c>
      <c r="F38" s="20" t="s">
        <v>18</v>
      </c>
      <c r="G38" s="20" t="s">
        <v>18</v>
      </c>
      <c r="H38" s="20" t="s">
        <v>61</v>
      </c>
      <c r="I38" s="20" t="s">
        <v>62</v>
      </c>
      <c r="J38" s="20" t="s">
        <v>63</v>
      </c>
    </row>
    <row r="39" spans="1:10" ht="5.0999999999999996" customHeight="1">
      <c r="A39" s="18"/>
      <c r="B39" s="18"/>
      <c r="C39" s="19"/>
      <c r="D39" s="20"/>
      <c r="E39" s="20"/>
      <c r="F39" s="20"/>
      <c r="G39" s="20"/>
      <c r="H39" s="20"/>
      <c r="I39" s="20"/>
      <c r="J39" s="20"/>
    </row>
    <row r="40" spans="1:10" ht="63.75">
      <c r="A40" s="18" t="s">
        <v>64</v>
      </c>
      <c r="B40" s="18" t="s">
        <v>65</v>
      </c>
      <c r="C40" s="19" t="s">
        <v>66</v>
      </c>
      <c r="D40" s="20" t="s">
        <v>53</v>
      </c>
      <c r="E40" s="20" t="s">
        <v>18</v>
      </c>
      <c r="F40" s="20" t="s">
        <v>18</v>
      </c>
      <c r="G40" s="20" t="s">
        <v>18</v>
      </c>
      <c r="H40" s="20" t="s">
        <v>67</v>
      </c>
      <c r="I40" s="20" t="s">
        <v>68</v>
      </c>
      <c r="J40" s="20" t="s">
        <v>69</v>
      </c>
    </row>
    <row r="41" spans="1:10" ht="5.0999999999999996" customHeight="1">
      <c r="A41" s="18"/>
      <c r="B41" s="18"/>
      <c r="C41" s="19"/>
      <c r="D41" s="20"/>
      <c r="E41" s="20"/>
      <c r="F41" s="20"/>
      <c r="G41" s="20"/>
      <c r="H41" s="20"/>
      <c r="I41" s="20"/>
      <c r="J41" s="20"/>
    </row>
    <row r="42" spans="1:10" ht="76.5">
      <c r="A42" s="18" t="s">
        <v>70</v>
      </c>
      <c r="B42" s="18" t="s">
        <v>71</v>
      </c>
      <c r="C42" s="19" t="s">
        <v>72</v>
      </c>
      <c r="D42" s="20" t="s">
        <v>53</v>
      </c>
      <c r="E42" s="20" t="s">
        <v>18</v>
      </c>
      <c r="F42" s="20" t="s">
        <v>18</v>
      </c>
      <c r="G42" s="20" t="s">
        <v>18</v>
      </c>
      <c r="H42" s="20" t="s">
        <v>73</v>
      </c>
      <c r="I42" s="20" t="s">
        <v>74</v>
      </c>
      <c r="J42" s="20" t="s">
        <v>75</v>
      </c>
    </row>
    <row r="43" spans="1:10" ht="5.0999999999999996" customHeight="1">
      <c r="A43" s="18"/>
      <c r="B43" s="18"/>
      <c r="C43" s="19"/>
      <c r="D43" s="20"/>
      <c r="E43" s="20"/>
      <c r="F43" s="20"/>
      <c r="G43" s="20"/>
      <c r="H43" s="20"/>
      <c r="I43" s="20"/>
      <c r="J43" s="20"/>
    </row>
    <row r="44" spans="1:10" ht="63.75">
      <c r="A44" s="18" t="s">
        <v>76</v>
      </c>
      <c r="B44" s="18" t="s">
        <v>77</v>
      </c>
      <c r="C44" s="19" t="s">
        <v>78</v>
      </c>
      <c r="D44" s="20" t="s">
        <v>53</v>
      </c>
      <c r="E44" s="20" t="s">
        <v>18</v>
      </c>
      <c r="F44" s="20" t="s">
        <v>18</v>
      </c>
      <c r="G44" s="20" t="s">
        <v>18</v>
      </c>
      <c r="H44" s="20" t="s">
        <v>79</v>
      </c>
      <c r="I44" s="20" t="s">
        <v>80</v>
      </c>
      <c r="J44" s="20" t="s">
        <v>81</v>
      </c>
    </row>
    <row r="45" spans="1:10" ht="5.0999999999999996" customHeight="1">
      <c r="A45" s="18"/>
      <c r="B45" s="18"/>
      <c r="C45" s="19"/>
      <c r="D45" s="20"/>
      <c r="E45" s="20"/>
      <c r="F45" s="20"/>
      <c r="G45" s="20"/>
      <c r="H45" s="20"/>
      <c r="I45" s="20"/>
      <c r="J45" s="20"/>
    </row>
    <row r="46" spans="1:10" ht="51">
      <c r="A46" s="18" t="s">
        <v>82</v>
      </c>
      <c r="B46" s="18" t="s">
        <v>83</v>
      </c>
      <c r="C46" s="19" t="s">
        <v>84</v>
      </c>
      <c r="D46" s="20" t="s">
        <v>85</v>
      </c>
      <c r="E46" s="20" t="s">
        <v>18</v>
      </c>
      <c r="F46" s="20" t="s">
        <v>18</v>
      </c>
      <c r="G46" s="20" t="s">
        <v>18</v>
      </c>
      <c r="H46" s="20" t="s">
        <v>86</v>
      </c>
      <c r="I46" s="20" t="s">
        <v>87</v>
      </c>
      <c r="J46" s="20" t="s">
        <v>88</v>
      </c>
    </row>
    <row r="47" spans="1:10" ht="5.0999999999999996" customHeight="1">
      <c r="A47" s="18"/>
      <c r="B47" s="18"/>
      <c r="C47" s="19"/>
      <c r="D47" s="20"/>
      <c r="E47" s="20"/>
      <c r="F47" s="20"/>
      <c r="G47" s="20"/>
      <c r="H47" s="20"/>
      <c r="I47" s="20"/>
      <c r="J47" s="20"/>
    </row>
    <row r="48" spans="1:10" ht="63.75">
      <c r="A48" s="18" t="s">
        <v>89</v>
      </c>
      <c r="B48" s="18" t="s">
        <v>90</v>
      </c>
      <c r="C48" s="19" t="s">
        <v>91</v>
      </c>
      <c r="D48" s="20" t="s">
        <v>60</v>
      </c>
      <c r="E48" s="20" t="s">
        <v>18</v>
      </c>
      <c r="F48" s="20" t="s">
        <v>18</v>
      </c>
      <c r="G48" s="20" t="s">
        <v>18</v>
      </c>
      <c r="H48" s="20" t="s">
        <v>61</v>
      </c>
      <c r="I48" s="20" t="s">
        <v>62</v>
      </c>
      <c r="J48" s="20" t="s">
        <v>63</v>
      </c>
    </row>
    <row r="49" spans="1:10" ht="5.0999999999999996" customHeight="1">
      <c r="A49" s="18"/>
      <c r="B49" s="18"/>
      <c r="C49" s="19"/>
      <c r="D49" s="20"/>
      <c r="E49" s="20"/>
      <c r="F49" s="20"/>
      <c r="G49" s="20"/>
      <c r="H49" s="20"/>
      <c r="I49" s="20"/>
      <c r="J49" s="20"/>
    </row>
    <row r="50" spans="1:10" ht="63.75">
      <c r="A50" s="18" t="s">
        <v>92</v>
      </c>
      <c r="B50" s="18" t="s">
        <v>93</v>
      </c>
      <c r="C50" s="19" t="s">
        <v>94</v>
      </c>
      <c r="D50" s="20" t="s">
        <v>60</v>
      </c>
      <c r="E50" s="20" t="s">
        <v>18</v>
      </c>
      <c r="F50" s="20" t="s">
        <v>18</v>
      </c>
      <c r="G50" s="20" t="s">
        <v>18</v>
      </c>
      <c r="H50" s="20" t="s">
        <v>95</v>
      </c>
      <c r="I50" s="20" t="s">
        <v>96</v>
      </c>
      <c r="J50" s="20" t="s">
        <v>97</v>
      </c>
    </row>
    <row r="51" spans="1:10" ht="5.0999999999999996" customHeight="1">
      <c r="A51" s="18"/>
      <c r="B51" s="18"/>
      <c r="C51" s="19"/>
      <c r="D51" s="20"/>
      <c r="E51" s="20"/>
      <c r="F51" s="20"/>
      <c r="G51" s="20"/>
      <c r="H51" s="20"/>
      <c r="I51" s="20"/>
      <c r="J51" s="20"/>
    </row>
    <row r="52" spans="1:10">
      <c r="A52" s="18"/>
      <c r="B52" s="18"/>
      <c r="C52" s="21" t="s">
        <v>98</v>
      </c>
      <c r="D52" s="22"/>
      <c r="E52" s="23">
        <v>254</v>
      </c>
      <c r="F52" s="23">
        <v>61</v>
      </c>
      <c r="G52" s="23">
        <v>12</v>
      </c>
      <c r="H52" s="23">
        <v>2922</v>
      </c>
      <c r="I52" s="23">
        <v>146</v>
      </c>
      <c r="J52" s="23">
        <v>3383</v>
      </c>
    </row>
    <row r="53" spans="1:10" ht="5.0999999999999996" customHeight="1">
      <c r="A53" s="18"/>
      <c r="B53" s="18"/>
      <c r="C53" s="19"/>
      <c r="D53" s="20"/>
      <c r="E53" s="20"/>
      <c r="F53" s="20"/>
      <c r="G53" s="20"/>
      <c r="H53" s="20"/>
      <c r="I53" s="20"/>
      <c r="J53" s="20"/>
    </row>
    <row r="54" spans="1:10">
      <c r="A54" s="18"/>
      <c r="B54" s="18"/>
      <c r="C54" s="19" t="s">
        <v>99</v>
      </c>
      <c r="D54" s="24"/>
      <c r="E54" s="25"/>
      <c r="F54" s="25"/>
      <c r="G54" s="25"/>
      <c r="H54" s="25"/>
      <c r="I54" s="25"/>
      <c r="J54" s="25">
        <v>183</v>
      </c>
    </row>
    <row r="55" spans="1:10" ht="5.0999999999999996" customHeight="1">
      <c r="A55" s="18"/>
      <c r="B55" s="18"/>
      <c r="C55" s="19"/>
      <c r="D55" s="20"/>
      <c r="E55" s="20"/>
      <c r="F55" s="20"/>
      <c r="G55" s="20"/>
      <c r="H55" s="20"/>
      <c r="I55" s="20"/>
      <c r="J55" s="20"/>
    </row>
    <row r="56" spans="1:10">
      <c r="A56" s="18"/>
      <c r="B56" s="18"/>
      <c r="C56" s="19" t="s">
        <v>100</v>
      </c>
      <c r="D56" s="24"/>
      <c r="E56" s="25"/>
      <c r="F56" s="25"/>
      <c r="G56" s="25"/>
      <c r="H56" s="25"/>
      <c r="I56" s="25"/>
      <c r="J56" s="25">
        <v>171</v>
      </c>
    </row>
    <row r="57" spans="1:10" ht="5.0999999999999996" customHeight="1">
      <c r="A57" s="18"/>
      <c r="B57" s="18"/>
      <c r="C57" s="19"/>
      <c r="D57" s="20"/>
      <c r="E57" s="20"/>
      <c r="F57" s="20"/>
      <c r="G57" s="20"/>
      <c r="H57" s="20"/>
      <c r="I57" s="20"/>
      <c r="J57" s="20"/>
    </row>
    <row r="58" spans="1:10">
      <c r="A58" s="18"/>
      <c r="B58" s="18"/>
      <c r="C58" s="26" t="s">
        <v>101</v>
      </c>
      <c r="D58" s="22"/>
      <c r="E58" s="23"/>
      <c r="F58" s="23"/>
      <c r="G58" s="23"/>
      <c r="H58" s="23"/>
      <c r="I58" s="23"/>
      <c r="J58" s="23">
        <v>3737</v>
      </c>
    </row>
    <row r="59" spans="1:10" ht="5.0999999999999996" customHeight="1">
      <c r="A59" s="18"/>
      <c r="B59" s="18"/>
      <c r="C59" s="19"/>
      <c r="D59" s="20"/>
      <c r="E59" s="20"/>
      <c r="F59" s="20"/>
      <c r="G59" s="20"/>
      <c r="H59" s="20"/>
      <c r="I59" s="20"/>
      <c r="J59" s="20"/>
    </row>
    <row r="60" spans="1:10">
      <c r="A60" s="18"/>
      <c r="B60" s="18"/>
      <c r="C60" s="19" t="s">
        <v>102</v>
      </c>
      <c r="D60" s="24"/>
      <c r="E60" s="25"/>
      <c r="F60" s="25"/>
      <c r="G60" s="25"/>
      <c r="H60" s="25"/>
      <c r="I60" s="25"/>
      <c r="J60" s="25">
        <v>45</v>
      </c>
    </row>
    <row r="61" spans="1:10" ht="5.0999999999999996" customHeight="1">
      <c r="A61" s="18"/>
      <c r="B61" s="18"/>
      <c r="C61" s="19"/>
      <c r="D61" s="20"/>
      <c r="E61" s="20"/>
      <c r="F61" s="20"/>
      <c r="G61" s="20"/>
      <c r="H61" s="20"/>
      <c r="I61" s="20"/>
      <c r="J61" s="20"/>
    </row>
    <row r="62" spans="1:10">
      <c r="A62" s="18"/>
      <c r="B62" s="18"/>
      <c r="C62" s="27" t="s">
        <v>103</v>
      </c>
      <c r="D62" s="28"/>
      <c r="E62" s="29"/>
      <c r="F62" s="29"/>
      <c r="G62" s="29"/>
      <c r="H62" s="29"/>
      <c r="I62" s="29"/>
      <c r="J62" s="29">
        <v>2</v>
      </c>
    </row>
    <row r="63" spans="1:10" ht="5.0999999999999996" customHeight="1">
      <c r="A63" s="18"/>
      <c r="B63" s="18"/>
      <c r="C63" s="19"/>
      <c r="D63" s="20"/>
      <c r="E63" s="20"/>
      <c r="F63" s="20"/>
      <c r="G63" s="20"/>
      <c r="H63" s="20"/>
      <c r="I63" s="20"/>
      <c r="J63" s="20"/>
    </row>
    <row r="64" spans="1:10" ht="25.5">
      <c r="A64" s="18"/>
      <c r="B64" s="18" t="s">
        <v>9</v>
      </c>
      <c r="C64" s="19" t="s">
        <v>104</v>
      </c>
      <c r="D64" s="20"/>
      <c r="E64" s="20"/>
      <c r="F64" s="20"/>
      <c r="G64" s="20"/>
      <c r="H64" s="20"/>
      <c r="I64" s="20"/>
      <c r="J64" s="20"/>
    </row>
    <row r="65" spans="1:10" ht="5.0999999999999996" customHeight="1">
      <c r="A65" s="18"/>
      <c r="B65" s="18"/>
      <c r="C65" s="19"/>
      <c r="D65" s="20"/>
      <c r="E65" s="20"/>
      <c r="F65" s="20"/>
      <c r="G65" s="20"/>
      <c r="H65" s="20"/>
      <c r="I65" s="20"/>
      <c r="J65" s="20"/>
    </row>
    <row r="66" spans="1:10" ht="25.5">
      <c r="A66" s="18" t="s">
        <v>105</v>
      </c>
      <c r="B66" s="18" t="s">
        <v>106</v>
      </c>
      <c r="C66" s="19" t="s">
        <v>107</v>
      </c>
      <c r="D66" s="20" t="s">
        <v>108</v>
      </c>
      <c r="E66" s="20" t="s">
        <v>109</v>
      </c>
      <c r="F66" s="20" t="s">
        <v>110</v>
      </c>
      <c r="G66" s="20" t="s">
        <v>111</v>
      </c>
      <c r="H66" s="20" t="s">
        <v>112</v>
      </c>
      <c r="I66" s="20" t="s">
        <v>113</v>
      </c>
      <c r="J66" s="20" t="s">
        <v>114</v>
      </c>
    </row>
    <row r="67" spans="1:10" ht="5.0999999999999996" customHeight="1">
      <c r="A67" s="18"/>
      <c r="B67" s="18"/>
      <c r="C67" s="19"/>
      <c r="D67" s="20"/>
      <c r="E67" s="20"/>
      <c r="F67" s="20"/>
      <c r="G67" s="20"/>
      <c r="H67" s="20"/>
      <c r="I67" s="20"/>
      <c r="J67" s="20"/>
    </row>
    <row r="68" spans="1:10" ht="38.25">
      <c r="A68" s="18" t="s">
        <v>115</v>
      </c>
      <c r="B68" s="18" t="s">
        <v>116</v>
      </c>
      <c r="C68" s="19" t="s">
        <v>117</v>
      </c>
      <c r="D68" s="20" t="s">
        <v>118</v>
      </c>
      <c r="E68" s="20" t="s">
        <v>119</v>
      </c>
      <c r="F68" s="20" t="s">
        <v>120</v>
      </c>
      <c r="G68" s="20" t="s">
        <v>121</v>
      </c>
      <c r="H68" s="20" t="s">
        <v>122</v>
      </c>
      <c r="I68" s="20" t="s">
        <v>123</v>
      </c>
      <c r="J68" s="20" t="s">
        <v>124</v>
      </c>
    </row>
    <row r="69" spans="1:10" ht="5.0999999999999996" customHeight="1">
      <c r="A69" s="18"/>
      <c r="B69" s="18"/>
      <c r="C69" s="19"/>
      <c r="D69" s="20"/>
      <c r="E69" s="20"/>
      <c r="F69" s="20"/>
      <c r="G69" s="20"/>
      <c r="H69" s="20"/>
      <c r="I69" s="20"/>
      <c r="J69" s="20"/>
    </row>
    <row r="70" spans="1:10" ht="38.25">
      <c r="A70" s="18" t="s">
        <v>125</v>
      </c>
      <c r="B70" s="18" t="s">
        <v>126</v>
      </c>
      <c r="C70" s="19" t="s">
        <v>127</v>
      </c>
      <c r="D70" s="20" t="s">
        <v>128</v>
      </c>
      <c r="E70" s="20" t="s">
        <v>129</v>
      </c>
      <c r="F70" s="20" t="s">
        <v>130</v>
      </c>
      <c r="G70" s="20" t="s">
        <v>131</v>
      </c>
      <c r="H70" s="20" t="s">
        <v>132</v>
      </c>
      <c r="I70" s="20" t="s">
        <v>133</v>
      </c>
      <c r="J70" s="20" t="s">
        <v>134</v>
      </c>
    </row>
    <row r="71" spans="1:10" ht="5.0999999999999996" customHeight="1">
      <c r="A71" s="18"/>
      <c r="B71" s="18"/>
      <c r="C71" s="19"/>
      <c r="D71" s="20"/>
      <c r="E71" s="20"/>
      <c r="F71" s="20"/>
      <c r="G71" s="20"/>
      <c r="H71" s="20"/>
      <c r="I71" s="20"/>
      <c r="J71" s="20"/>
    </row>
    <row r="72" spans="1:10" ht="38.25">
      <c r="A72" s="18" t="s">
        <v>135</v>
      </c>
      <c r="B72" s="18" t="s">
        <v>136</v>
      </c>
      <c r="C72" s="19" t="s">
        <v>137</v>
      </c>
      <c r="D72" s="20" t="s">
        <v>138</v>
      </c>
      <c r="E72" s="20" t="s">
        <v>139</v>
      </c>
      <c r="F72" s="20" t="s">
        <v>140</v>
      </c>
      <c r="G72" s="20" t="s">
        <v>141</v>
      </c>
      <c r="H72" s="20" t="s">
        <v>142</v>
      </c>
      <c r="I72" s="20" t="s">
        <v>143</v>
      </c>
      <c r="J72" s="20" t="s">
        <v>144</v>
      </c>
    </row>
    <row r="73" spans="1:10" ht="5.0999999999999996" customHeight="1">
      <c r="A73" s="18"/>
      <c r="B73" s="18"/>
      <c r="C73" s="19"/>
      <c r="D73" s="20"/>
      <c r="E73" s="20"/>
      <c r="F73" s="20"/>
      <c r="G73" s="20"/>
      <c r="H73" s="20"/>
      <c r="I73" s="20"/>
      <c r="J73" s="20"/>
    </row>
    <row r="74" spans="1:10">
      <c r="A74" s="18"/>
      <c r="B74" s="18"/>
      <c r="C74" s="26" t="s">
        <v>98</v>
      </c>
      <c r="D74" s="22"/>
      <c r="E74" s="23">
        <v>31</v>
      </c>
      <c r="F74" s="23">
        <v>60</v>
      </c>
      <c r="G74" s="23">
        <v>33</v>
      </c>
      <c r="H74" s="23">
        <v>157</v>
      </c>
      <c r="I74" s="23">
        <v>8</v>
      </c>
      <c r="J74" s="23">
        <v>256</v>
      </c>
    </row>
    <row r="75" spans="1:10" ht="5.0999999999999996" customHeight="1">
      <c r="A75" s="18"/>
      <c r="B75" s="18"/>
      <c r="C75" s="19"/>
      <c r="D75" s="20"/>
      <c r="E75" s="20"/>
      <c r="F75" s="20"/>
      <c r="G75" s="20"/>
      <c r="H75" s="20"/>
      <c r="I75" s="20"/>
      <c r="J75" s="20"/>
    </row>
    <row r="76" spans="1:10">
      <c r="A76" s="18"/>
      <c r="B76" s="18"/>
      <c r="C76" s="19" t="s">
        <v>99</v>
      </c>
      <c r="D76" s="24"/>
      <c r="E76" s="25"/>
      <c r="F76" s="25"/>
      <c r="G76" s="25"/>
      <c r="H76" s="25"/>
      <c r="I76" s="25"/>
      <c r="J76" s="25">
        <v>44</v>
      </c>
    </row>
    <row r="77" spans="1:10" ht="5.0999999999999996" customHeight="1">
      <c r="A77" s="18"/>
      <c r="B77" s="18"/>
      <c r="C77" s="19"/>
      <c r="D77" s="20"/>
      <c r="E77" s="20"/>
      <c r="F77" s="20"/>
      <c r="G77" s="20"/>
      <c r="H77" s="20"/>
      <c r="I77" s="20"/>
      <c r="J77" s="20"/>
    </row>
    <row r="78" spans="1:10">
      <c r="A78" s="18"/>
      <c r="B78" s="18"/>
      <c r="C78" s="19" t="s">
        <v>100</v>
      </c>
      <c r="D78" s="24"/>
      <c r="E78" s="25"/>
      <c r="F78" s="25"/>
      <c r="G78" s="25"/>
      <c r="H78" s="25"/>
      <c r="I78" s="25"/>
      <c r="J78" s="25">
        <v>41</v>
      </c>
    </row>
    <row r="79" spans="1:10" ht="5.0999999999999996" customHeight="1">
      <c r="A79" s="18"/>
      <c r="B79" s="18"/>
      <c r="C79" s="19"/>
      <c r="D79" s="20"/>
      <c r="E79" s="20"/>
      <c r="F79" s="20"/>
      <c r="G79" s="20"/>
      <c r="H79" s="20"/>
      <c r="I79" s="20"/>
      <c r="J79" s="20"/>
    </row>
    <row r="80" spans="1:10">
      <c r="A80" s="18"/>
      <c r="B80" s="18"/>
      <c r="C80" s="26" t="s">
        <v>101</v>
      </c>
      <c r="D80" s="22"/>
      <c r="E80" s="23"/>
      <c r="F80" s="23"/>
      <c r="G80" s="23"/>
      <c r="H80" s="23"/>
      <c r="I80" s="23"/>
      <c r="J80" s="23">
        <v>341</v>
      </c>
    </row>
    <row r="81" spans="1:10" ht="5.0999999999999996" customHeight="1">
      <c r="A81" s="18"/>
      <c r="B81" s="18"/>
      <c r="C81" s="19"/>
      <c r="D81" s="20"/>
      <c r="E81" s="20"/>
      <c r="F81" s="20"/>
      <c r="G81" s="20"/>
      <c r="H81" s="20"/>
      <c r="I81" s="20"/>
      <c r="J81" s="20"/>
    </row>
    <row r="82" spans="1:10">
      <c r="A82" s="18"/>
      <c r="B82" s="18"/>
      <c r="C82" s="19" t="s">
        <v>102</v>
      </c>
      <c r="D82" s="24"/>
      <c r="E82" s="25"/>
      <c r="F82" s="25"/>
      <c r="G82" s="25"/>
      <c r="H82" s="25"/>
      <c r="I82" s="25"/>
      <c r="J82" s="25">
        <v>6</v>
      </c>
    </row>
    <row r="83" spans="1:10" ht="5.0999999999999996" customHeight="1">
      <c r="A83" s="18"/>
      <c r="B83" s="18"/>
      <c r="C83" s="19"/>
      <c r="D83" s="20"/>
      <c r="E83" s="20"/>
      <c r="F83" s="20"/>
      <c r="G83" s="20"/>
      <c r="H83" s="20"/>
      <c r="I83" s="20"/>
      <c r="J83" s="20"/>
    </row>
    <row r="84" spans="1:10">
      <c r="A84" s="18"/>
      <c r="B84" s="18"/>
      <c r="C84" s="27" t="s">
        <v>103</v>
      </c>
      <c r="D84" s="28"/>
      <c r="E84" s="29"/>
      <c r="F84" s="29"/>
      <c r="G84" s="29"/>
      <c r="H84" s="29"/>
      <c r="I84" s="29"/>
      <c r="J84" s="29">
        <v>2</v>
      </c>
    </row>
    <row r="85" spans="1:10" ht="5.0999999999999996" customHeight="1">
      <c r="A85" s="18"/>
      <c r="B85" s="18"/>
      <c r="C85" s="19"/>
      <c r="D85" s="20"/>
      <c r="E85" s="20"/>
      <c r="F85" s="20"/>
      <c r="G85" s="20"/>
      <c r="H85" s="20"/>
      <c r="I85" s="20"/>
      <c r="J85" s="20"/>
    </row>
    <row r="86" spans="1:10" ht="25.5">
      <c r="A86" s="18"/>
      <c r="B86" s="18" t="s">
        <v>9</v>
      </c>
      <c r="C86" s="19" t="s">
        <v>104</v>
      </c>
      <c r="D86" s="20"/>
      <c r="E86" s="20"/>
      <c r="F86" s="20"/>
      <c r="G86" s="20"/>
      <c r="H86" s="20"/>
      <c r="I86" s="20"/>
      <c r="J86" s="20"/>
    </row>
    <row r="87" spans="1:10" ht="5.0999999999999996" customHeight="1">
      <c r="A87" s="18"/>
      <c r="B87" s="18"/>
      <c r="C87" s="19"/>
      <c r="D87" s="20"/>
      <c r="E87" s="20"/>
      <c r="F87" s="20"/>
      <c r="G87" s="20"/>
      <c r="H87" s="20"/>
      <c r="I87" s="20"/>
      <c r="J87" s="20"/>
    </row>
    <row r="88" spans="1:10" ht="38.25">
      <c r="A88" s="18" t="s">
        <v>145</v>
      </c>
      <c r="B88" s="18" t="s">
        <v>146</v>
      </c>
      <c r="C88" s="19" t="s">
        <v>147</v>
      </c>
      <c r="D88" s="20" t="s">
        <v>148</v>
      </c>
      <c r="E88" s="20" t="s">
        <v>149</v>
      </c>
      <c r="F88" s="20" t="s">
        <v>150</v>
      </c>
      <c r="G88" s="20" t="s">
        <v>151</v>
      </c>
      <c r="H88" s="20" t="s">
        <v>152</v>
      </c>
      <c r="I88" s="20" t="s">
        <v>153</v>
      </c>
      <c r="J88" s="20" t="s">
        <v>154</v>
      </c>
    </row>
    <row r="89" spans="1:10" ht="5.0999999999999996" customHeight="1">
      <c r="A89" s="18"/>
      <c r="B89" s="18"/>
      <c r="C89" s="19"/>
      <c r="D89" s="20"/>
      <c r="E89" s="20"/>
      <c r="F89" s="20"/>
      <c r="G89" s="20"/>
      <c r="H89" s="20"/>
      <c r="I89" s="20"/>
      <c r="J89" s="20"/>
    </row>
    <row r="90" spans="1:10" ht="25.5">
      <c r="A90" s="18" t="s">
        <v>155</v>
      </c>
      <c r="B90" s="18" t="s">
        <v>156</v>
      </c>
      <c r="C90" s="19" t="s">
        <v>157</v>
      </c>
      <c r="D90" s="20" t="s">
        <v>158</v>
      </c>
      <c r="E90" s="20" t="s">
        <v>18</v>
      </c>
      <c r="F90" s="20" t="s">
        <v>18</v>
      </c>
      <c r="G90" s="20" t="s">
        <v>18</v>
      </c>
      <c r="H90" s="20" t="s">
        <v>159</v>
      </c>
      <c r="I90" s="20" t="s">
        <v>160</v>
      </c>
      <c r="J90" s="20" t="s">
        <v>161</v>
      </c>
    </row>
    <row r="91" spans="1:10" ht="5.0999999999999996" customHeight="1">
      <c r="A91" s="18"/>
      <c r="B91" s="18"/>
      <c r="C91" s="19"/>
      <c r="D91" s="20"/>
      <c r="E91" s="20"/>
      <c r="F91" s="20"/>
      <c r="G91" s="20"/>
      <c r="H91" s="20"/>
      <c r="I91" s="20"/>
      <c r="J91" s="20"/>
    </row>
    <row r="92" spans="1:10" ht="38.25">
      <c r="A92" s="18" t="s">
        <v>162</v>
      </c>
      <c r="B92" s="18" t="s">
        <v>163</v>
      </c>
      <c r="C92" s="19" t="s">
        <v>164</v>
      </c>
      <c r="D92" s="20" t="s">
        <v>165</v>
      </c>
      <c r="E92" s="20" t="s">
        <v>166</v>
      </c>
      <c r="F92" s="20" t="s">
        <v>167</v>
      </c>
      <c r="G92" s="20" t="s">
        <v>168</v>
      </c>
      <c r="H92" s="20" t="s">
        <v>169</v>
      </c>
      <c r="I92" s="20" t="s">
        <v>153</v>
      </c>
      <c r="J92" s="20" t="s">
        <v>170</v>
      </c>
    </row>
    <row r="93" spans="1:10" ht="5.0999999999999996" customHeight="1">
      <c r="A93" s="18"/>
      <c r="B93" s="18"/>
      <c r="C93" s="19"/>
      <c r="D93" s="20"/>
      <c r="E93" s="20"/>
      <c r="F93" s="20"/>
      <c r="G93" s="20"/>
      <c r="H93" s="20"/>
      <c r="I93" s="20"/>
      <c r="J93" s="20"/>
    </row>
    <row r="94" spans="1:10" ht="25.5">
      <c r="A94" s="18" t="s">
        <v>171</v>
      </c>
      <c r="B94" s="18" t="s">
        <v>172</v>
      </c>
      <c r="C94" s="19" t="s">
        <v>173</v>
      </c>
      <c r="D94" s="20" t="s">
        <v>174</v>
      </c>
      <c r="E94" s="20" t="s">
        <v>18</v>
      </c>
      <c r="F94" s="20" t="s">
        <v>18</v>
      </c>
      <c r="G94" s="20" t="s">
        <v>18</v>
      </c>
      <c r="H94" s="20" t="s">
        <v>175</v>
      </c>
      <c r="I94" s="20" t="s">
        <v>176</v>
      </c>
      <c r="J94" s="20" t="s">
        <v>177</v>
      </c>
    </row>
    <row r="95" spans="1:10" ht="5.0999999999999996" customHeight="1">
      <c r="A95" s="18"/>
      <c r="B95" s="18"/>
      <c r="C95" s="19"/>
      <c r="D95" s="20"/>
      <c r="E95" s="20"/>
      <c r="F95" s="20"/>
      <c r="G95" s="20"/>
      <c r="H95" s="20"/>
      <c r="I95" s="20"/>
      <c r="J95" s="20"/>
    </row>
    <row r="96" spans="1:10" ht="51">
      <c r="A96" s="18" t="s">
        <v>178</v>
      </c>
      <c r="B96" s="18" t="s">
        <v>163</v>
      </c>
      <c r="C96" s="19" t="s">
        <v>179</v>
      </c>
      <c r="D96" s="20" t="s">
        <v>180</v>
      </c>
      <c r="E96" s="20" t="s">
        <v>181</v>
      </c>
      <c r="F96" s="20" t="s">
        <v>182</v>
      </c>
      <c r="G96" s="20" t="s">
        <v>183</v>
      </c>
      <c r="H96" s="20" t="s">
        <v>184</v>
      </c>
      <c r="I96" s="20" t="s">
        <v>153</v>
      </c>
      <c r="J96" s="20" t="s">
        <v>185</v>
      </c>
    </row>
    <row r="97" spans="1:10" ht="5.0999999999999996" customHeight="1">
      <c r="A97" s="18"/>
      <c r="B97" s="18"/>
      <c r="C97" s="19"/>
      <c r="D97" s="20"/>
      <c r="E97" s="20"/>
      <c r="F97" s="20"/>
      <c r="G97" s="20"/>
      <c r="H97" s="20"/>
      <c r="I97" s="20"/>
      <c r="J97" s="20"/>
    </row>
    <row r="98" spans="1:10" ht="25.5">
      <c r="A98" s="18" t="s">
        <v>186</v>
      </c>
      <c r="B98" s="18" t="s">
        <v>156</v>
      </c>
      <c r="C98" s="19" t="s">
        <v>157</v>
      </c>
      <c r="D98" s="20" t="s">
        <v>187</v>
      </c>
      <c r="E98" s="20" t="s">
        <v>18</v>
      </c>
      <c r="F98" s="20" t="s">
        <v>18</v>
      </c>
      <c r="G98" s="20" t="s">
        <v>18</v>
      </c>
      <c r="H98" s="20" t="s">
        <v>188</v>
      </c>
      <c r="I98" s="20" t="s">
        <v>189</v>
      </c>
      <c r="J98" s="20" t="s">
        <v>190</v>
      </c>
    </row>
    <row r="99" spans="1:10" ht="5.0999999999999996" customHeight="1">
      <c r="A99" s="18"/>
      <c r="B99" s="18"/>
      <c r="C99" s="19"/>
      <c r="D99" s="20"/>
      <c r="E99" s="20"/>
      <c r="F99" s="20"/>
      <c r="G99" s="20"/>
      <c r="H99" s="20"/>
      <c r="I99" s="20"/>
      <c r="J99" s="20"/>
    </row>
    <row r="100" spans="1:10">
      <c r="A100" s="18"/>
      <c r="B100" s="18"/>
      <c r="C100" s="26" t="s">
        <v>98</v>
      </c>
      <c r="D100" s="22"/>
      <c r="E100" s="23">
        <v>13</v>
      </c>
      <c r="F100" s="23">
        <v>6</v>
      </c>
      <c r="G100" s="23">
        <v>3</v>
      </c>
      <c r="H100" s="23">
        <v>29</v>
      </c>
      <c r="I100" s="23">
        <v>2</v>
      </c>
      <c r="J100" s="23">
        <v>50</v>
      </c>
    </row>
    <row r="101" spans="1:10" ht="5.0999999999999996" customHeight="1">
      <c r="A101" s="18"/>
      <c r="B101" s="18"/>
      <c r="C101" s="19"/>
      <c r="D101" s="20"/>
      <c r="E101" s="20"/>
      <c r="F101" s="20"/>
      <c r="G101" s="20"/>
      <c r="H101" s="20"/>
      <c r="I101" s="20"/>
      <c r="J101" s="20"/>
    </row>
    <row r="102" spans="1:10">
      <c r="A102" s="18"/>
      <c r="B102" s="18"/>
      <c r="C102" s="19" t="s">
        <v>99</v>
      </c>
      <c r="D102" s="24"/>
      <c r="E102" s="25"/>
      <c r="F102" s="25"/>
      <c r="G102" s="25"/>
      <c r="H102" s="25"/>
      <c r="I102" s="25"/>
      <c r="J102" s="25">
        <v>11</v>
      </c>
    </row>
    <row r="103" spans="1:10" ht="5.0999999999999996" customHeight="1">
      <c r="A103" s="18"/>
      <c r="B103" s="18"/>
      <c r="C103" s="19"/>
      <c r="D103" s="20"/>
      <c r="E103" s="20"/>
      <c r="F103" s="20"/>
      <c r="G103" s="20"/>
      <c r="H103" s="20"/>
      <c r="I103" s="20"/>
      <c r="J103" s="20"/>
    </row>
    <row r="104" spans="1:10">
      <c r="A104" s="18"/>
      <c r="B104" s="18"/>
      <c r="C104" s="19" t="s">
        <v>100</v>
      </c>
      <c r="D104" s="24"/>
      <c r="E104" s="25"/>
      <c r="F104" s="25"/>
      <c r="G104" s="25"/>
      <c r="H104" s="25"/>
      <c r="I104" s="25"/>
      <c r="J104" s="25">
        <v>10</v>
      </c>
    </row>
    <row r="105" spans="1:10" ht="5.0999999999999996" customHeight="1">
      <c r="A105" s="18"/>
      <c r="B105" s="18"/>
      <c r="C105" s="19"/>
      <c r="D105" s="20"/>
      <c r="E105" s="20"/>
      <c r="F105" s="20"/>
      <c r="G105" s="20"/>
      <c r="H105" s="20"/>
      <c r="I105" s="20"/>
      <c r="J105" s="20"/>
    </row>
    <row r="106" spans="1:10">
      <c r="A106" s="18"/>
      <c r="B106" s="18"/>
      <c r="C106" s="26" t="s">
        <v>101</v>
      </c>
      <c r="D106" s="22"/>
      <c r="E106" s="23"/>
      <c r="F106" s="23"/>
      <c r="G106" s="23"/>
      <c r="H106" s="23"/>
      <c r="I106" s="23"/>
      <c r="J106" s="23">
        <v>71</v>
      </c>
    </row>
    <row r="107" spans="1:10" ht="5.0999999999999996" customHeight="1">
      <c r="A107" s="18"/>
      <c r="B107" s="18"/>
      <c r="C107" s="19"/>
      <c r="D107" s="20"/>
      <c r="E107" s="20"/>
      <c r="F107" s="20"/>
      <c r="G107" s="20"/>
      <c r="H107" s="20"/>
      <c r="I107" s="20"/>
      <c r="J107" s="20"/>
    </row>
    <row r="108" spans="1:10">
      <c r="A108" s="18"/>
      <c r="B108" s="18"/>
      <c r="C108" s="19" t="s">
        <v>102</v>
      </c>
      <c r="D108" s="24"/>
      <c r="E108" s="25"/>
      <c r="F108" s="25"/>
      <c r="G108" s="25"/>
      <c r="H108" s="25"/>
      <c r="I108" s="25"/>
      <c r="J108" s="25">
        <v>2</v>
      </c>
    </row>
    <row r="109" spans="1:10" ht="5.0999999999999996" customHeight="1">
      <c r="A109" s="18"/>
      <c r="B109" s="18"/>
      <c r="C109" s="19"/>
      <c r="D109" s="20"/>
      <c r="E109" s="20"/>
      <c r="F109" s="20"/>
      <c r="G109" s="20"/>
      <c r="H109" s="20"/>
      <c r="I109" s="20"/>
      <c r="J109" s="20"/>
    </row>
    <row r="110" spans="1:10" ht="38.25">
      <c r="A110" s="18"/>
      <c r="B110" s="18" t="s">
        <v>191</v>
      </c>
      <c r="C110" s="19" t="s">
        <v>192</v>
      </c>
      <c r="D110" s="20"/>
      <c r="E110" s="20"/>
      <c r="F110" s="20"/>
      <c r="G110" s="20"/>
      <c r="H110" s="20"/>
      <c r="I110" s="20"/>
      <c r="J110" s="20"/>
    </row>
    <row r="111" spans="1:10" ht="5.0999999999999996" customHeight="1">
      <c r="A111" s="18"/>
      <c r="B111" s="18"/>
      <c r="C111" s="19"/>
      <c r="D111" s="20"/>
      <c r="E111" s="20"/>
      <c r="F111" s="20"/>
      <c r="G111" s="20"/>
      <c r="H111" s="20"/>
      <c r="I111" s="20"/>
      <c r="J111" s="20"/>
    </row>
    <row r="112" spans="1:10" ht="63.75">
      <c r="A112" s="18" t="s">
        <v>193</v>
      </c>
      <c r="B112" s="18" t="s">
        <v>194</v>
      </c>
      <c r="C112" s="19" t="s">
        <v>195</v>
      </c>
      <c r="D112" s="20" t="s">
        <v>196</v>
      </c>
      <c r="E112" s="20" t="s">
        <v>197</v>
      </c>
      <c r="F112" s="20" t="s">
        <v>198</v>
      </c>
      <c r="G112" s="20" t="s">
        <v>199</v>
      </c>
      <c r="H112" s="20" t="s">
        <v>200</v>
      </c>
      <c r="I112" s="20" t="s">
        <v>201</v>
      </c>
      <c r="J112" s="20" t="s">
        <v>202</v>
      </c>
    </row>
    <row r="113" spans="1:10" ht="5.0999999999999996" customHeight="1">
      <c r="A113" s="18"/>
      <c r="B113" s="18"/>
      <c r="C113" s="19"/>
      <c r="D113" s="20"/>
      <c r="E113" s="20"/>
      <c r="F113" s="20"/>
      <c r="G113" s="20"/>
      <c r="H113" s="20"/>
      <c r="I113" s="20"/>
      <c r="J113" s="20"/>
    </row>
    <row r="114" spans="1:10" ht="25.5">
      <c r="A114" s="18" t="s">
        <v>203</v>
      </c>
      <c r="B114" s="18" t="s">
        <v>204</v>
      </c>
      <c r="C114" s="19" t="s">
        <v>205</v>
      </c>
      <c r="D114" s="20" t="s">
        <v>196</v>
      </c>
      <c r="E114" s="20" t="s">
        <v>206</v>
      </c>
      <c r="F114" s="20" t="s">
        <v>207</v>
      </c>
      <c r="G114" s="20" t="s">
        <v>208</v>
      </c>
      <c r="H114" s="20" t="s">
        <v>209</v>
      </c>
      <c r="I114" s="20" t="s">
        <v>210</v>
      </c>
      <c r="J114" s="20" t="s">
        <v>211</v>
      </c>
    </row>
    <row r="115" spans="1:10" ht="5.0999999999999996" customHeight="1">
      <c r="A115" s="18"/>
      <c r="B115" s="18"/>
      <c r="C115" s="19"/>
      <c r="D115" s="20"/>
      <c r="E115" s="20"/>
      <c r="F115" s="20"/>
      <c r="G115" s="20"/>
      <c r="H115" s="20"/>
      <c r="I115" s="20"/>
      <c r="J115" s="20"/>
    </row>
    <row r="116" spans="1:10">
      <c r="A116" s="18"/>
      <c r="B116" s="18"/>
      <c r="C116" s="26" t="s">
        <v>98</v>
      </c>
      <c r="D116" s="22"/>
      <c r="E116" s="23">
        <v>2</v>
      </c>
      <c r="F116" s="23">
        <v>6</v>
      </c>
      <c r="G116" s="23">
        <v>2</v>
      </c>
      <c r="H116" s="23">
        <v>91</v>
      </c>
      <c r="I116" s="23">
        <v>29</v>
      </c>
      <c r="J116" s="23">
        <v>128</v>
      </c>
    </row>
    <row r="117" spans="1:10" ht="5.0999999999999996" customHeight="1">
      <c r="A117" s="18"/>
      <c r="B117" s="18"/>
      <c r="C117" s="19"/>
      <c r="D117" s="20"/>
      <c r="E117" s="20"/>
      <c r="F117" s="20"/>
      <c r="G117" s="20"/>
      <c r="H117" s="20"/>
      <c r="I117" s="20"/>
      <c r="J117" s="20"/>
    </row>
    <row r="118" spans="1:10">
      <c r="A118" s="18"/>
      <c r="B118" s="18"/>
      <c r="C118" s="19" t="s">
        <v>99</v>
      </c>
      <c r="D118" s="24"/>
      <c r="E118" s="25"/>
      <c r="F118" s="25"/>
      <c r="G118" s="25"/>
      <c r="H118" s="25"/>
      <c r="I118" s="25"/>
      <c r="J118" s="25">
        <v>3</v>
      </c>
    </row>
    <row r="119" spans="1:10" ht="5.0999999999999996" customHeight="1">
      <c r="A119" s="18"/>
      <c r="B119" s="18"/>
      <c r="C119" s="19"/>
      <c r="D119" s="20"/>
      <c r="E119" s="20"/>
      <c r="F119" s="20"/>
      <c r="G119" s="20"/>
      <c r="H119" s="20"/>
      <c r="I119" s="20"/>
      <c r="J119" s="20"/>
    </row>
    <row r="120" spans="1:10">
      <c r="A120" s="18"/>
      <c r="B120" s="18"/>
      <c r="C120" s="19" t="s">
        <v>100</v>
      </c>
      <c r="D120" s="24"/>
      <c r="E120" s="25"/>
      <c r="F120" s="25"/>
      <c r="G120" s="25"/>
      <c r="H120" s="25"/>
      <c r="I120" s="25"/>
      <c r="J120" s="25">
        <v>3</v>
      </c>
    </row>
    <row r="121" spans="1:10" ht="5.0999999999999996" customHeight="1">
      <c r="A121" s="18"/>
      <c r="B121" s="18"/>
      <c r="C121" s="19"/>
      <c r="D121" s="20"/>
      <c r="E121" s="20"/>
      <c r="F121" s="20"/>
      <c r="G121" s="20"/>
      <c r="H121" s="20"/>
      <c r="I121" s="20"/>
      <c r="J121" s="20"/>
    </row>
    <row r="122" spans="1:10">
      <c r="A122" s="18"/>
      <c r="B122" s="18"/>
      <c r="C122" s="26" t="s">
        <v>101</v>
      </c>
      <c r="D122" s="22"/>
      <c r="E122" s="23"/>
      <c r="F122" s="23"/>
      <c r="G122" s="23"/>
      <c r="H122" s="23"/>
      <c r="I122" s="23"/>
      <c r="J122" s="23">
        <v>134</v>
      </c>
    </row>
    <row r="123" spans="1:10" ht="5.0999999999999996" customHeight="1">
      <c r="A123" s="18"/>
      <c r="B123" s="18"/>
      <c r="C123" s="19"/>
      <c r="D123" s="20"/>
      <c r="E123" s="20"/>
      <c r="F123" s="20"/>
      <c r="G123" s="20"/>
      <c r="H123" s="20"/>
      <c r="I123" s="20"/>
      <c r="J123" s="20"/>
    </row>
    <row r="125" spans="1:10">
      <c r="B125" s="9"/>
      <c r="C125" s="10" t="s">
        <v>212</v>
      </c>
      <c r="D125" s="11"/>
      <c r="E125" s="11"/>
      <c r="F125" s="11"/>
      <c r="G125" s="11"/>
      <c r="H125" s="11"/>
      <c r="I125" s="11"/>
      <c r="J125" s="11">
        <v>4284</v>
      </c>
    </row>
    <row r="126" spans="1:10" ht="5.0999999999999996" customHeight="1"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25.5">
      <c r="B127" s="9"/>
      <c r="C127" s="12" t="s">
        <v>213</v>
      </c>
      <c r="D127" s="11"/>
      <c r="E127" s="11"/>
      <c r="F127" s="11"/>
      <c r="G127" s="11"/>
      <c r="H127" s="11"/>
      <c r="I127" s="11"/>
      <c r="J127" s="11">
        <v>4284</v>
      </c>
    </row>
    <row r="128" spans="1:10" ht="5.0999999999999996" customHeight="1">
      <c r="B128" s="9"/>
      <c r="C128" s="9"/>
      <c r="D128" s="9"/>
      <c r="E128" s="9"/>
      <c r="F128" s="9"/>
      <c r="G128" s="9"/>
      <c r="H128" s="9"/>
      <c r="I128" s="9"/>
      <c r="J128" s="9"/>
    </row>
    <row r="129" spans="2:10">
      <c r="B129" s="9"/>
      <c r="C129" s="10" t="s">
        <v>214</v>
      </c>
      <c r="D129" s="11"/>
      <c r="E129" s="11"/>
      <c r="F129" s="11"/>
      <c r="G129" s="11"/>
      <c r="H129" s="11"/>
      <c r="I129" s="11"/>
      <c r="J129" s="11">
        <v>301</v>
      </c>
    </row>
    <row r="130" spans="2:10" ht="5.0999999999999996" customHeight="1">
      <c r="B130" s="9"/>
      <c r="C130" s="9"/>
      <c r="D130" s="9"/>
      <c r="E130" s="9"/>
      <c r="F130" s="9"/>
      <c r="G130" s="9"/>
      <c r="H130" s="9"/>
      <c r="I130" s="9"/>
      <c r="J130" s="9"/>
    </row>
    <row r="131" spans="2:10">
      <c r="B131" s="9"/>
      <c r="C131" s="10" t="s">
        <v>215</v>
      </c>
      <c r="D131" s="11"/>
      <c r="E131" s="11"/>
      <c r="F131" s="11"/>
      <c r="G131" s="11"/>
      <c r="H131" s="11"/>
      <c r="I131" s="11"/>
      <c r="J131" s="11">
        <v>133</v>
      </c>
    </row>
    <row r="132" spans="2:10" ht="5.0999999999999996" customHeight="1">
      <c r="B132" s="9"/>
      <c r="C132" s="9"/>
      <c r="D132" s="9"/>
      <c r="E132" s="9"/>
      <c r="F132" s="9"/>
      <c r="G132" s="9"/>
      <c r="H132" s="9"/>
      <c r="I132" s="9"/>
      <c r="J132" s="9"/>
    </row>
    <row r="133" spans="2:10">
      <c r="B133" s="9"/>
      <c r="C133" s="10" t="s">
        <v>216</v>
      </c>
      <c r="D133" s="11"/>
      <c r="E133" s="11"/>
      <c r="F133" s="11"/>
      <c r="G133" s="11"/>
      <c r="H133" s="11"/>
      <c r="I133" s="11"/>
      <c r="J133" s="11">
        <v>50</v>
      </c>
    </row>
    <row r="134" spans="2:10" ht="5.0999999999999996" customHeight="1">
      <c r="B134" s="9"/>
      <c r="C134" s="9"/>
      <c r="D134" s="9"/>
      <c r="E134" s="9"/>
      <c r="F134" s="9"/>
      <c r="G134" s="9"/>
      <c r="H134" s="9"/>
      <c r="I134" s="9"/>
      <c r="J134" s="9"/>
    </row>
    <row r="135" spans="2:10">
      <c r="B135" s="9"/>
      <c r="C135" s="10" t="s">
        <v>217</v>
      </c>
      <c r="D135" s="11"/>
      <c r="E135" s="11"/>
      <c r="F135" s="11"/>
      <c r="G135" s="11"/>
      <c r="H135" s="11"/>
      <c r="I135" s="11"/>
      <c r="J135" s="11">
        <v>3199</v>
      </c>
    </row>
    <row r="136" spans="2:10" ht="5.0999999999999996" customHeight="1">
      <c r="B136" s="9"/>
      <c r="C136" s="9"/>
      <c r="D136" s="9"/>
      <c r="E136" s="9"/>
      <c r="F136" s="9"/>
      <c r="G136" s="9"/>
      <c r="H136" s="9"/>
      <c r="I136" s="9"/>
      <c r="J136" s="9"/>
    </row>
    <row r="137" spans="2:10">
      <c r="B137" s="9"/>
      <c r="C137" s="10" t="s">
        <v>218</v>
      </c>
      <c r="D137" s="11"/>
      <c r="E137" s="11"/>
      <c r="F137" s="11"/>
      <c r="G137" s="11"/>
      <c r="H137" s="11"/>
      <c r="I137" s="11"/>
      <c r="J137" s="11">
        <v>185</v>
      </c>
    </row>
    <row r="138" spans="2:10" ht="5.0999999999999996" customHeight="1">
      <c r="B138" s="9"/>
      <c r="C138" s="9"/>
      <c r="D138" s="9"/>
      <c r="E138" s="9"/>
      <c r="F138" s="9"/>
      <c r="G138" s="9"/>
      <c r="H138" s="9"/>
      <c r="I138" s="9"/>
      <c r="J138" s="9"/>
    </row>
    <row r="139" spans="2:10">
      <c r="B139" s="9"/>
      <c r="C139" s="10" t="s">
        <v>219</v>
      </c>
      <c r="D139" s="11"/>
      <c r="E139" s="11"/>
      <c r="F139" s="11"/>
      <c r="G139" s="11"/>
      <c r="H139" s="11"/>
      <c r="I139" s="11"/>
      <c r="J139" s="11">
        <v>241</v>
      </c>
    </row>
    <row r="140" spans="2:10" ht="5.0999999999999996" customHeight="1">
      <c r="B140" s="9"/>
      <c r="C140" s="9"/>
      <c r="D140" s="9"/>
      <c r="E140" s="9"/>
      <c r="F140" s="9"/>
      <c r="G140" s="9"/>
      <c r="H140" s="9"/>
      <c r="I140" s="9"/>
      <c r="J140" s="9"/>
    </row>
    <row r="141" spans="2:10">
      <c r="B141" s="9"/>
      <c r="C141" s="10" t="s">
        <v>220</v>
      </c>
      <c r="D141" s="11"/>
      <c r="E141" s="11"/>
      <c r="F141" s="11"/>
      <c r="G141" s="11"/>
      <c r="H141" s="11"/>
      <c r="I141" s="11"/>
      <c r="J141" s="11">
        <v>225</v>
      </c>
    </row>
    <row r="142" spans="2:10" ht="5.0999999999999996" customHeight="1">
      <c r="B142" s="9"/>
      <c r="C142" s="9"/>
      <c r="D142" s="9"/>
      <c r="E142" s="9"/>
      <c r="F142" s="9"/>
      <c r="G142" s="9"/>
      <c r="H142" s="9"/>
      <c r="I142" s="9"/>
      <c r="J142" s="9"/>
    </row>
    <row r="143" spans="2:10">
      <c r="B143" s="9"/>
      <c r="C143" s="10" t="s">
        <v>221</v>
      </c>
      <c r="D143" s="11"/>
      <c r="E143" s="11"/>
      <c r="F143" s="11"/>
      <c r="G143" s="11"/>
      <c r="H143" s="11"/>
      <c r="I143" s="11"/>
      <c r="J143" s="11">
        <v>54</v>
      </c>
    </row>
    <row r="144" spans="2:10" ht="5.0999999999999996" customHeight="1">
      <c r="B144" s="9"/>
      <c r="C144" s="9"/>
      <c r="D144" s="9"/>
      <c r="E144" s="9"/>
      <c r="F144" s="9"/>
      <c r="G144" s="9"/>
      <c r="H144" s="9"/>
      <c r="I144" s="9"/>
      <c r="J144" s="9"/>
    </row>
    <row r="145" spans="2:10">
      <c r="B145" s="9"/>
      <c r="C145" s="10" t="s">
        <v>222</v>
      </c>
      <c r="D145" s="11"/>
      <c r="E145" s="11"/>
      <c r="F145" s="11"/>
      <c r="G145" s="11"/>
      <c r="H145" s="11"/>
      <c r="I145" s="11"/>
      <c r="J145" s="11">
        <v>4</v>
      </c>
    </row>
    <row r="146" spans="2:10" ht="5.0999999999999996" customHeight="1">
      <c r="B146" s="9"/>
      <c r="C146" s="9"/>
      <c r="D146" s="9"/>
      <c r="E146" s="9"/>
      <c r="F146" s="9"/>
      <c r="G146" s="9"/>
      <c r="H146" s="9"/>
      <c r="I146" s="9"/>
      <c r="J146" s="9"/>
    </row>
    <row r="147" spans="2:10">
      <c r="B147" s="9"/>
      <c r="C147" s="9"/>
      <c r="D147" s="9"/>
      <c r="E147" s="9"/>
      <c r="F147" s="9"/>
      <c r="G147" s="9"/>
      <c r="H147" s="9"/>
      <c r="I147" s="9"/>
      <c r="J147" s="9"/>
    </row>
    <row r="149" spans="2:10">
      <c r="C149" t="s">
        <v>223</v>
      </c>
      <c r="E149" s="3"/>
      <c r="G149" s="3"/>
      <c r="I149" s="8" t="s">
        <v>227</v>
      </c>
      <c r="J149" s="8"/>
    </row>
    <row r="150" spans="2:10">
      <c r="E150" s="6" t="s">
        <v>224</v>
      </c>
      <c r="F150" s="6"/>
      <c r="G150" s="6" t="s">
        <v>225</v>
      </c>
      <c r="H150" s="6"/>
      <c r="I150" s="7" t="s">
        <v>226</v>
      </c>
      <c r="J150" s="5"/>
    </row>
    <row r="151" spans="2:10">
      <c r="C151" t="s">
        <v>228</v>
      </c>
      <c r="E151" s="3"/>
      <c r="G151" s="3"/>
      <c r="I151" s="8" t="s">
        <v>229</v>
      </c>
      <c r="J151" s="8"/>
    </row>
    <row r="152" spans="2:10">
      <c r="E152" s="6" t="s">
        <v>224</v>
      </c>
      <c r="F152" s="6"/>
      <c r="G152" s="6" t="s">
        <v>225</v>
      </c>
      <c r="H152" s="6"/>
      <c r="I152" s="7" t="s">
        <v>226</v>
      </c>
      <c r="J152" s="5"/>
    </row>
  </sheetData>
  <mergeCells count="27">
    <mergeCell ref="A10:J10"/>
    <mergeCell ref="A5:B5"/>
    <mergeCell ref="C5:J5"/>
    <mergeCell ref="A6:B6"/>
    <mergeCell ref="C6:J6"/>
    <mergeCell ref="A8:J8"/>
    <mergeCell ref="A9:J9"/>
    <mergeCell ref="F13:G13"/>
    <mergeCell ref="H13:H14"/>
    <mergeCell ref="I13:I14"/>
    <mergeCell ref="J13:J14"/>
    <mergeCell ref="A2:B2"/>
    <mergeCell ref="C2:J2"/>
    <mergeCell ref="A3:B3"/>
    <mergeCell ref="C3:J3"/>
    <mergeCell ref="A4:B4"/>
    <mergeCell ref="C4:J4"/>
    <mergeCell ref="I150:J150"/>
    <mergeCell ref="I149:J149"/>
    <mergeCell ref="I152:J152"/>
    <mergeCell ref="I151:J151"/>
    <mergeCell ref="A12:A14"/>
    <mergeCell ref="B12:B14"/>
    <mergeCell ref="C12:C14"/>
    <mergeCell ref="D12:D14"/>
    <mergeCell ref="E12:J12"/>
    <mergeCell ref="E13:E14"/>
  </mergeCells>
  <conditionalFormatting sqref="A16:N51 A53:J53 A54:I54 A55:J55 A56:I56 A57:J59 A60:I60 A61:J61 A62:I62 A63:J73 A75:J75 A76:I76 A77:J77 A78:I78 A79:J81 A82:I82 A83:J83 A84:I84 A85:J99 A101:J101 A102:I102 A103:J103 A104:I104 A105:J107 A108:I108 A109:J115 A117:J117 A118:I118 A119:J119 A120:I120 A121:J188 A52 K53:N73 A74 K75:N99 A100 K101:N115 A116 K117:N188">
    <cfRule type="cellIs" dxfId="1" priority="1" stopIfTrue="1" operator="equal">
      <formula>0</formula>
    </cfRule>
  </conditionalFormatting>
  <conditionalFormatting sqref="J54 J56 J60 J62 J76 J78 J82 J84 J102 J104 J108 J118 J120">
    <cfRule type="cellIs" dxfId="0" priority="40" stopIfTrue="1" operator="equal">
      <formula>0</formula>
    </cfRule>
  </conditionalFormatting>
  <printOptions horizontalCentered="1"/>
  <pageMargins left="0.7" right="0.7" top="0.75" bottom="0.75" header="0.3" footer="0.3"/>
  <pageSetup paperSize="9" scale="78" orientation="landscape" r:id="rId1"/>
  <headerFooter>
    <oddHeader xml:space="preserve">&amp;L&amp;8   RSTC.smeta версия 7.4 (РАЗРАБОТЧИК: РНТЦ) &amp;C&amp;8&amp;P&amp;R&amp;8Объект: 20 Здание: 3  Рег.№ данных: 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20-3-4-S0</vt:lpstr>
      <vt:lpstr>'20-3-4-S0'!Заголовки_для_печати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PrykaNP</dc:creator>
  <cp:lastModifiedBy>PrykaNP</cp:lastModifiedBy>
  <dcterms:created xsi:type="dcterms:W3CDTF">2018-07-31T07:36:32Z</dcterms:created>
  <dcterms:modified xsi:type="dcterms:W3CDTF">2018-07-31T07:40:28Z</dcterms:modified>
</cp:coreProperties>
</file>